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316"/>
  <workbookPr codeName="ЭтаКнига" defaultThemeVersion="124226"/>
  <bookViews>
    <workbookView xWindow="13320" yWindow="180" windowWidth="15480" windowHeight="12345" tabRatio="915" firstSheet="12" activeTab="12" xr2:uid="{00000000-000D-0000-FFFF-FFFF00000000}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79016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1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<sst xmlns="http://schemas.openxmlformats.org/spreadsheetml/2006/main" count="423" uniqueCount="379">
  <si>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</si>
  <si>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</si>
  <si>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</si>
  <si>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</si>
  <si>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</si>
  <si>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за</t>
  </si>
  <si>
    <t>год</t>
  </si>
  <si>
    <t>Предоставляют:</t>
  </si>
  <si>
    <t>Сроки предоставления</t>
  </si>
  <si>
    <t>Форма № ОО-2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</si>
  <si>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</si>
  <si>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Приказ Росстата:
Об утверждении формы
от  23.12.2016 № 851
О внесении изменений
(при наличии)
от  __________ № ___
от  __________ № ___</t>
  </si>
  <si>
    <t xml:space="preserve">     - Министерству образования и науки Российской Федерации</t>
  </si>
  <si>
    <t>20 апреля 
после отчетного периода</t>
  </si>
  <si>
    <t>Годовая</t>
  </si>
  <si>
    <t>Наименование отчитывающейся организации</t>
  </si>
  <si>
    <t xml:space="preserve"> Государственное бюджетное общеобразовательное учреждение начальная общеобразовательная школа № 689 Невского района Санкт-Петербурга, ГБОУ НОШ № 689                                                                                                                                                                                                                                          </t>
  </si>
  <si>
    <t>Почтовый адрес</t>
  </si>
  <si>
    <t xml:space="preserve">193318, Санкт-Петербург, пр.Пятилеток, д.6, к.2                                                                                                                                                                                                                               </t>
  </si>
  <si>
    <t>Код 
формы 
по ОКУД</t>
  </si>
  <si>
    <t>Код</t>
  </si>
  <si>
    <t>отчитывающейся организации по ОКПО</t>
  </si>
  <si>
    <t>ИНН</t>
  </si>
  <si>
    <t>КПП</t>
  </si>
  <si>
    <t>ОГРН</t>
  </si>
  <si>
    <t>33093620</t>
  </si>
  <si>
    <t>7811117612</t>
  </si>
  <si>
    <t>781101001</t>
  </si>
  <si>
    <t>1037825009694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</si>
  <si>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</si>
  <si>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1.1. Характеристика здания (зданий)</t>
  </si>
  <si>
    <t>Укажите в графах по каждой из строк соответствующий код: да – 1, нет – 0</t>
  </si>
  <si>
    <t>Код по ОКЕИ: единица – 642</t>
  </si>
  <si>
    <t>Наименование
показателей</t>
  </si>
  <si>
    <t>№
строки</t>
  </si>
  <si>
    <t>Оборудо-вано водо-проводом</t>
  </si>
  <si>
    <t>Оборудо-вано водо-отведением (канализаци-ей)</t>
  </si>
  <si>
    <t>Оборудо-вано цен-тральным отоплением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</si>
  <si>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</si>
  <si>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</si>
  <si>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</si>
  <si>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</si>
  <si>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>Имеет охрану</t>
  </si>
  <si>
    <t xml:space="preserve"> Оборудова-но автомати-ческой пожарной сигнали-зацией </t>
  </si>
  <si>
    <t>Имеет дымовые извещатели</t>
  </si>
  <si>
    <t>Имеет пожарные краны и рукава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</si>
  <si>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</si>
  <si>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</si>
  <si>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Признак наличия здания</t>
  </si>
  <si>
    <t>Здание 1</t>
  </si>
  <si>
    <t>Здание 2</t>
  </si>
  <si>
    <t>Здание 3</t>
  </si>
  <si>
    <t>Здание 4</t>
  </si>
  <si>
    <t>Здание 5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</si>
  <si>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</si>
  <si>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</si>
  <si>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</si>
  <si>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</si>
  <si>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</si>
  <si>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</si>
  <si>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</si>
  <si>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</si>
  <si>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</si>
  <si>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</si>
  <si>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</si>
  <si>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</si>
  <si>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</si>
  <si>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</si>
  <si>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</si>
  <si>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</si>
  <si>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</si>
  <si>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</si>
  <si>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</si>
  <si>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</si>
  <si>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</si>
  <si>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</si>
  <si>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1.2. Сведения о помещениях</t>
  </si>
  <si>
    <t>Код по ОКЕИ: единица – 642, место – 698</t>
  </si>
  <si>
    <t>Наименование показателей</t>
  </si>
  <si>
    <t>В собственности
код: да – 1, нет – 0</t>
  </si>
  <si>
    <t>На условиях договора пользования:
Код:  да – 1, нет – 0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</si>
  <si>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</si>
  <si>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</si>
  <si>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</si>
  <si>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</si>
  <si>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>Оборудованные кабинеты:
   основ информатики и вычислительной техники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</si>
  <si>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</si>
  <si>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</si>
  <si>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</si>
  <si>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</si>
  <si>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</si>
  <si>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</si>
  <si>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</si>
  <si>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</si>
  <si>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Кабинет домоводства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</si>
  <si>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</si>
  <si>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</si>
  <si>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</si>
  <si>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</si>
  <si>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</si>
  <si>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Кабинет учителя-дефектолога</t>
  </si>
  <si>
    <t>Кабинет педагога-психолога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</si>
  <si>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</si>
  <si>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</si>
  <si>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</si>
  <si>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</si>
  <si>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Количество мест в кабинетах основ информатики  и вычислительной техники (из стр.05) (мест)</t>
  </si>
  <si>
    <t>1.3. Перевозка обучающихся, проживающих в отдаленных районах</t>
  </si>
  <si>
    <t>Код по ОКЕИ: единица – 642, человек – 792, место – 698</t>
  </si>
  <si>
    <t>Численность обучаю-щихся, нуждающихся в подвозе  в организацию  и (или) обратно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</si>
  <si>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</si>
  <si>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</si>
  <si>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</si>
  <si>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</si>
  <si>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</si>
  <si>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</si>
  <si>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 xml:space="preserve">   в них пассажирских мест  (мест)</t>
  </si>
  <si>
    <t>Число  автотранспортных средств,  предназначенных для хозяйственных нужд (ед)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</si>
  <si>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</si>
  <si>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Коды по ОКЕИ: место – 698, человек –792</t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</si>
  <si>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</si>
  <si>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</si>
  <si>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</si>
  <si>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только горячие завтраки</t>
  </si>
  <si>
    <t>только горячие обеды</t>
  </si>
  <si>
    <t xml:space="preserve"> и завтраки, и обеды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</si>
  <si>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</si>
  <si>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 xml:space="preserve">   в том числе в приспособленных  помещениях (мест)</t>
  </si>
  <si>
    <t>Строка 5 - Заполняют организации, имеющие столовую (зал для приема пищи), заполнившие в разделе 1.2. строку 04 графы 03, 04</t>
  </si>
  <si>
    <t>1.5. Наличие и использование площадей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</si>
  <si>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</si>
  <si>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</si>
  <si>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</si>
  <si>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</si>
  <si>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</si>
  <si>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</si>
  <si>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</si>
  <si>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</si>
  <si>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>Общая площадь зданий (помещений) – всего
(сумма строк 02, 04, 06,07)</t>
  </si>
  <si>
    <t xml:space="preserve">   в том числе площадь по целям использования:
      учебная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</si>
  <si>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</si>
  <si>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</si>
  <si>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</si>
  <si>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</si>
  <si>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 xml:space="preserve">      прочих зданий (помещений)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</si>
  <si>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</si>
  <si>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</si>
  <si>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</si>
  <si>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</si>
  <si>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1.6. Деятельность организации</t>
  </si>
  <si>
    <t>Код: да – 1, нет – 0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</si>
  <si>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</si>
  <si>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</si>
  <si>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</si>
  <si>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</si>
  <si>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</si>
  <si>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</si>
  <si>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</si>
  <si>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</si>
  <si>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</si>
  <si>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</si>
  <si>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</si>
  <si>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</si>
  <si>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</si>
  <si>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</si>
  <si>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</si>
  <si>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</si>
  <si>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</si>
  <si>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</si>
  <si>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</si>
  <si>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</si>
  <si>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</si>
  <si>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</si>
  <si>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</si>
  <si>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</si>
  <si>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</si>
  <si>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</si>
  <si>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</si>
  <si>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</si>
  <si>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</si>
  <si>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</si>
  <si>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</si>
  <si>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</si>
  <si>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</si>
  <si>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</si>
  <si>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</si>
  <si>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</si>
  <si>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</si>
  <si>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</si>
  <si>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</si>
  <si>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</si>
  <si>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Раздел 2. Информационная база организации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</si>
  <si>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</si>
  <si>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Всего</t>
  </si>
  <si>
    <t>в том числе используемых
в учебных целях</t>
  </si>
  <si>
    <t>всего</t>
  </si>
  <si>
    <t>из них доступных для использования обучающимися в свободное от основных занятий время</t>
  </si>
  <si>
    <t>Персональные компьютеры – всего</t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</si>
  <si>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</si>
  <si>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</si>
  <si>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</si>
  <si>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</si>
  <si>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имеющие доступ к Интранет-порталу организации</t>
  </si>
  <si>
    <t xml:space="preserve">      поступившие в отчетном году</t>
  </si>
  <si>
    <t>Электронные терминалы (инфоматы)</t>
  </si>
  <si>
    <t xml:space="preserve">   из них с доступом к ресурсам Интернета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</si>
  <si>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</si>
  <si>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</si>
  <si>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</si>
  <si>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</si>
  <si>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</si>
  <si>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</si>
  <si>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Наличие в организации</t>
  </si>
  <si>
    <t>в том числе доступно для использования учащимися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</si>
  <si>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</si>
  <si>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</si>
  <si>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</si>
  <si>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 xml:space="preserve">Электронные версии учебных пособий </t>
  </si>
  <si>
    <t>Электронные версии учебников</t>
  </si>
  <si>
    <t>Электронная библиотека</t>
  </si>
  <si>
    <t>Электронный журнал, электронный дневник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</si>
  <si>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</si>
  <si>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</si>
  <si>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</si>
  <si>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</si>
  <si>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программные средства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</si>
  <si>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</si>
  <si>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</si>
  <si>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</si>
  <si>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</si>
  <si>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</si>
  <si>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</si>
  <si>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</si>
  <si>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</si>
  <si>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</si>
  <si>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</si>
  <si>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</si>
  <si>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</si>
  <si>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</si>
  <si>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</si>
  <si>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>2.4. Информационная открытость организации</t>
  </si>
  <si>
    <t xml:space="preserve">Наличие фиксированной телефонной связи 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</si>
  <si>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</si>
  <si>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</si>
  <si>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</si>
  <si>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</si>
  <si>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</si>
  <si>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2.5. Реализация образовательных программ с применением электронного обучения,
дистанционных образовательных технологий</t>
  </si>
  <si>
    <t>Укажите в каждой строке по графам 3-5 соответствующий код: да – 1, нет – 0</t>
  </si>
  <si>
    <t>Реализация  образовательным программам</t>
  </si>
  <si>
    <t>начального общего образования</t>
  </si>
  <si>
    <t>основного общего образования</t>
  </si>
  <si>
    <t>среднего общего образования</t>
  </si>
  <si>
    <t>Применение электронного обучения</t>
  </si>
  <si>
    <t>Применение дистанционных образовательных технологий</t>
  </si>
  <si>
    <t>2.6. Формирование и использование библиотечного фонда</t>
  </si>
  <si>
    <t>Поступило экземпляров за отчетный год</t>
  </si>
  <si>
    <t>Выбыло экземпляров за отчетный год</t>
  </si>
  <si>
    <t>Состоит экземпля-
ров на конец отчетного года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</si>
  <si>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</si>
  <si>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</si>
  <si>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</si>
  <si>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</si>
  <si>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</si>
  <si>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</si>
  <si>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</si>
  <si>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</si>
  <si>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</si>
  <si>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</si>
  <si>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Коды по ОКЕИ: место – 698; человек – 792, единица – 642</t>
  </si>
  <si>
    <t>Величина
показателя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</si>
  <si>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</si>
  <si>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</si>
  <si>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</si>
  <si>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</si>
  <si>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</si>
  <si>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</si>
  <si>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Количество персональных компьютеров, единиц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</si>
  <si>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</si>
  <si>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</si>
  <si>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</si>
  <si>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t xml:space="preserve">   стационарной интерактивной доски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</si>
  <si>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</si>
  <si>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</si>
  <si>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</si>
  <si>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Всего
(сумма
гр. 4, 5)</t>
  </si>
  <si>
    <t>в том числе по видам деятельности</t>
  </si>
  <si>
    <t>Образовательная</t>
  </si>
  <si>
    <t xml:space="preserve">прочие виды 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</si>
  <si>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</si>
  <si>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</si>
  <si>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</si>
  <si>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</si>
  <si>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</si>
  <si>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</si>
  <si>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</si>
  <si>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</si>
  <si>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</si>
  <si>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</si>
  <si>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</si>
  <si>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</si>
  <si>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t>3.2. Расходы организации</t>
  </si>
  <si>
    <t>в том числе осуществляемые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</si>
  <si>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</si>
  <si>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</si>
  <si>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</si>
  <si>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</si>
  <si>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</si>
  <si>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</si>
  <si>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</si>
  <si>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оплата работ, услуг (сумма строк 07–12)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</si>
  <si>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</si>
  <si>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</si>
  <si>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</si>
  <si>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</si>
  <si>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</si>
  <si>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</si>
  <si>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социальное обеспечение</t>
  </si>
  <si>
    <t xml:space="preserve">      прочие расходы</t>
  </si>
  <si>
    <t>Поступление нефинансовых активов  (сумма строк 16-19)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</si>
  <si>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</si>
  <si>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</si>
  <si>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</si>
  <si>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</si>
  <si>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</si>
  <si>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3.3. Сведения о численности и оплате труда  работников организации</t>
  </si>
  <si>
    <t>Коды по ОКЕИ: человек – 792 (с одним десятичным знаком); тысяча рублей – 384 (с одним десятичным знаком)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</si>
  <si>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</si>
  <si>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</si>
  <si>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</si>
  <si>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списочного состава (без внешних сов-местителей) 1)</t>
  </si>
  <si>
    <t>внешних сов-местителей 2)</t>
  </si>
  <si>
    <t>списочного состава
(без внешних совместителей)</t>
  </si>
  <si>
    <t>внешних совместителей (сумма граф 11, 12 и 13)</t>
  </si>
  <si>
    <t>из гр.5 списочного состава
(без внешних совместителей)</t>
  </si>
  <si>
    <t>из гр.7 внешних совместителей</t>
  </si>
  <si>
    <t>Всего (сумма граф 8, 9, 10)</t>
  </si>
  <si>
    <t>в том числе по внутреннему совмести-тельству 3)</t>
  </si>
  <si>
    <t>за счет средств бюджетов всех уровней (субсидий)</t>
  </si>
  <si>
    <t>ОМС 4)</t>
  </si>
  <si>
    <t>средства от приносящей доход деятельности</t>
  </si>
  <si>
    <t>ОМС</t>
  </si>
  <si>
    <t>Всего работников (сумма строк  02, 04,07, 08)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</si>
  <si>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</si>
  <si>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</si>
  <si>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</si>
  <si>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</si>
  <si>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 xml:space="preserve">            педагоги дополнительного образования</t>
  </si>
  <si>
    <t xml:space="preserve">       учебно-вспомогательный персонал</t>
  </si>
  <si>
    <t xml:space="preserve">       иной персонал</t>
  </si>
  <si>
    <t>Из строки 04:
   персонал, работающий в подразделениях дошкольного
   образования</t>
  </si>
  <si>
    <t xml:space="preserve">      из них воспитатели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</si>
  <si>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</si>
  <si>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</si>
  <si>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</si>
  <si>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</si>
  <si>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</si>
  <si>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3.4. Сведения о численности обучающихся в организации</t>
  </si>
  <si>
    <t>Код по ОКЕИ: человек – 792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</si>
  <si>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</si>
  <si>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</si>
  <si>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>Численность  обучающихся – всего (сумма строк 02-04)</t>
  </si>
  <si>
    <t xml:space="preserve">   из них:
      в 1 - 4 классах</t>
  </si>
  <si>
    <t xml:space="preserve">      в  5 - 9 классах</t>
  </si>
  <si>
    <t xml:space="preserve">      в 10 - 11 (12) класса</t>
  </si>
  <si>
    <t>Численность  воспитанников, занимающихся в дошкольных образовательных группах</t>
  </si>
  <si>
    <t>Численность обучающихся в подготовительных классах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</si>
  <si>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</si>
  <si>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</si>
  <si>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секретарь руководителя</t>
  </si>
  <si>
    <t>Вовк Светлана Викторовна</t>
  </si>
  <si>
    <t>(должность)</t>
  </si>
  <si>
    <t>(Ф.И.О)</t>
  </si>
  <si>
    <t>(подпись)</t>
  </si>
  <si>
    <t>(812)417-27-92</t>
  </si>
  <si>
    <t>school689@yandex.ru</t>
  </si>
  <si>
    <t>(номер контактного телефона)</t>
  </si>
  <si>
    <t>E-mail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</si>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</sst>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7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1" fillId="0" borderId="2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0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1" fillId="0" borderId="31" xfId="0" applyFont="1" applyBorder="1" applyAlignment="1">
      <alignment vertical="center"/>
    </xf>
    <xf numFmtId="0" fontId="30" fillId="18" borderId="31" xfId="0" applyFont="1" applyFill="1" applyBorder="1" applyAlignment="1" applyProtection="1">
      <alignment vertical="center"/>
      <protection locked="0"/>
    </xf>
    <xf numFmtId="0" fontId="30" fillId="18" borderId="32" xfId="0" applyFont="1" applyFill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17" xfId="0" applyNumberFormat="1" applyFont="1" applyBorder="1" applyAlignment="1">
      <alignment horizontal="center" vertical="center"/>
    </xf>
    <xf numFmtId="167" fontId="2" fillId="0" borderId="18" xfId="0" applyNumberFormat="1" applyFont="1" applyBorder="1" applyAlignment="1">
      <alignment horizontal="center" vertical="center"/>
    </xf>
    <xf numFmtId="167" fontId="2" fillId="0" borderId="1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28" xfId="0" applyFont="1" applyBorder="1" applyAlignment="1">
      <alignment horizontal="right"/>
    </xf>
    <xf numFmtId="0" fontId="23" fillId="0" borderId="0" xfId="0" applyFont="1" applyAlignme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 applyAlignment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 wrapText="1"/>
    </xf>
    <xf numFmtId="0" fontId="2" fillId="18" borderId="28" xfId="0" applyFont="1" applyFill="1" applyBorder="1" applyAlignment="1" applyProtection="1">
      <alignment horizontal="center" vertical="center"/>
      <protection locked="0"/>
    </xf>
    <xf numFmtId="0" fontId="2" fillId="0" borderId="31" xfId="0" applyFont="1" applyBorder="1" applyAlignment="1">
      <alignment horizontal="center" vertical="center"/>
    </xf>
    <xf numFmtId="168" fontId="2" fillId="18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\AppData\Local\Temp\_4VW0XI3BS\_4VW0XI3C8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User\AppData\Local\Temp\_4VW0XI38R\_4VW0XI3AH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CI38"/>
  <sheetViews>
    <sheetView showGridLines="0" topLeftCell="A12" workbookViewId="0" xr3:uid="{AEA406A1-0E4B-5B11-9CD5-51D6E497D94C}">
      <selection activeCell="AO21" sqref="AO21:AQ21"/>
    </sheetView>
  </sheetViews>
  <sheetFormatPr defaultRowHeight="12.75"/>
  <cols>
    <col min="1" max="87" width="1.7109375" style="40" customWidth="1"/>
    <col min="88" max="16384" width="9.140625" style="41"/>
  </cols>
  <sheetData>
    <row r="1" spans="1:87" ht="13.5" hidden="1" thickBot="1"/>
    <row r="2" spans="1:87" ht="13.5" hidden="1" thickBot="1"/>
    <row r="3" spans="1:87" ht="13.5" hidden="1" thickBot="1"/>
    <row r="4" spans="1:87" ht="13.5" hidden="1" thickBot="1"/>
    <row r="5" spans="1:87" ht="13.5" hidden="1" thickBot="1"/>
    <row r="6" spans="1:87" ht="13.5" hidden="1" thickBot="1"/>
    <row r="7" spans="1:87" ht="13.5" hidden="1" thickBot="1"/>
    <row r="8" spans="1:87" ht="13.5" hidden="1" thickBot="1"/>
    <row r="9" spans="1:87" ht="13.5" hidden="1" thickBot="1"/>
    <row r="10" spans="1:87" ht="13.5" hidden="1" thickBot="1"/>
    <row r="11" spans="1:87" ht="13.5" hidden="1" thickBot="1"/>
    <row r="12" spans="1:87" ht="20.100000000000001" customHeight="1" thickBot="1">
      <c r="A12" s="42"/>
      <c r="B12" s="58"/>
      <c r="C12" s="58"/>
      <c r="D12" s="58"/>
      <c r="E12" s="58"/>
      <c r="F12" s="58"/>
      <c r="G12" s="43"/>
      <c r="H12" s="83" t="s">
        <v>0</v>
      </c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5"/>
      <c r="BY12" s="43"/>
      <c r="BZ12" s="43"/>
      <c r="CA12" s="58"/>
      <c r="CB12" s="58"/>
      <c r="CC12" s="58"/>
      <c r="CD12" s="58"/>
      <c r="CE12" s="58"/>
      <c r="CF12" s="58"/>
      <c r="CG12" s="58"/>
      <c r="CH12" s="58"/>
      <c r="CI12" s="58"/>
    </row>
    <row r="13" spans="1:87" ht="13.5" hidden="1" thickBot="1"/>
    <row r="14" spans="1:87" ht="20.100000000000001" hidden="1" customHeight="1" thickBot="1">
      <c r="A14" s="58"/>
      <c r="B14" s="58"/>
      <c r="C14" s="58"/>
      <c r="D14" s="58"/>
      <c r="E14" s="58"/>
      <c r="F14" s="58"/>
      <c r="G14" s="58"/>
      <c r="H14" s="67" t="s">
        <v>1</v>
      </c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9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</row>
    <row r="15" spans="1:87" ht="15" customHeight="1" thickBot="1"/>
    <row r="16" spans="1:87" ht="39.950000000000003" customHeight="1" thickBot="1">
      <c r="E16" s="86" t="s">
        <v>2</v>
      </c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8"/>
    </row>
    <row r="17" spans="1:84" ht="15" customHeight="1" thickBot="1"/>
    <row r="18" spans="1:84" ht="15" customHeight="1" thickBot="1">
      <c r="H18" s="67" t="s">
        <v>3</v>
      </c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9"/>
    </row>
    <row r="19" spans="1:84" ht="20.100000000000001" customHeight="1" thickBot="1"/>
    <row r="20" spans="1:84" ht="35.1" customHeight="1">
      <c r="K20" s="102" t="s">
        <v>4</v>
      </c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4"/>
    </row>
    <row r="21" spans="1:84" ht="15" customHeight="1" thickBot="1">
      <c r="K21" s="105" t="s">
        <v>5</v>
      </c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7">
        <v>2017</v>
      </c>
      <c r="AP21" s="107"/>
      <c r="AQ21" s="107"/>
      <c r="AR21" s="108" t="s">
        <v>6</v>
      </c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9"/>
    </row>
    <row r="22" spans="1:84" ht="20.100000000000001" customHeight="1" thickBot="1"/>
    <row r="23" spans="1:84" ht="15" thickBot="1">
      <c r="A23" s="64" t="s">
        <v>7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6"/>
      <c r="AY23" s="67" t="s">
        <v>8</v>
      </c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9"/>
      <c r="BQ23" s="70" t="s">
        <v>9</v>
      </c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2"/>
      <c r="CD23" s="44"/>
      <c r="CE23" s="44"/>
      <c r="CF23" s="45"/>
    </row>
    <row r="24" spans="1:84" ht="30" customHeight="1">
      <c r="A24" s="73" t="s">
        <v>10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5"/>
      <c r="AY24" s="76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8"/>
      <c r="BO24" s="79" t="s">
        <v>11</v>
      </c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46"/>
    </row>
    <row r="25" spans="1:84" ht="39.950000000000003" customHeight="1">
      <c r="A25" s="80" t="s">
        <v>12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2"/>
      <c r="AY25" s="96" t="s">
        <v>13</v>
      </c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8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46"/>
    </row>
    <row r="26" spans="1:84" ht="30" customHeight="1" thickBot="1">
      <c r="A26" s="93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5"/>
      <c r="AY26" s="99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1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46"/>
    </row>
    <row r="27" spans="1:84" ht="15.75" thickBot="1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2"/>
      <c r="AY27" s="113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5"/>
      <c r="BP27" s="57"/>
      <c r="BQ27" s="57"/>
      <c r="BR27" s="57"/>
      <c r="BS27" s="67" t="s">
        <v>14</v>
      </c>
      <c r="BT27" s="68"/>
      <c r="BU27" s="68"/>
      <c r="BV27" s="68"/>
      <c r="BW27" s="68"/>
      <c r="BX27" s="68"/>
      <c r="BY27" s="68"/>
      <c r="BZ27" s="68"/>
      <c r="CA27" s="69"/>
      <c r="CB27" s="57"/>
      <c r="CC27" s="57"/>
      <c r="CD27" s="57"/>
      <c r="CE27" s="46"/>
      <c r="CF27" s="46"/>
    </row>
    <row r="28" spans="1:84" ht="20.100000000000001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58"/>
      <c r="BL28" s="48"/>
      <c r="BM28" s="46"/>
      <c r="BN28" s="46"/>
      <c r="BO28" s="46"/>
      <c r="BP28" s="46"/>
      <c r="BQ28" s="47"/>
      <c r="BR28" s="47"/>
      <c r="BS28" s="47"/>
      <c r="BT28" s="47"/>
      <c r="BU28" s="47"/>
      <c r="BV28" s="47"/>
      <c r="BW28" s="47"/>
      <c r="BX28" s="47"/>
      <c r="BY28" s="47"/>
      <c r="BZ28" s="46"/>
      <c r="CA28" s="46"/>
      <c r="CB28" s="46"/>
      <c r="CC28" s="46"/>
      <c r="CD28" s="48"/>
    </row>
    <row r="29" spans="1:84" ht="14.25">
      <c r="A29" s="89" t="s">
        <v>15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1" t="s">
        <v>16</v>
      </c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2"/>
    </row>
    <row r="30" spans="1:84" ht="15" thickBot="1">
      <c r="A30" s="89" t="s">
        <v>17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116"/>
      <c r="R30" s="116"/>
      <c r="S30" s="116"/>
      <c r="T30" s="116"/>
      <c r="U30" s="116"/>
      <c r="V30" s="116"/>
      <c r="W30" s="116"/>
      <c r="X30" s="117" t="s">
        <v>18</v>
      </c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8"/>
    </row>
    <row r="31" spans="1:84" ht="13.5" thickBot="1">
      <c r="A31" s="119" t="s">
        <v>19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13"/>
      <c r="Q31" s="122" t="s">
        <v>20</v>
      </c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4"/>
    </row>
    <row r="32" spans="1:84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19" t="s">
        <v>21</v>
      </c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76" t="s">
        <v>22</v>
      </c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25"/>
      <c r="AY32" s="120" t="s">
        <v>23</v>
      </c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 t="s">
        <v>24</v>
      </c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</row>
    <row r="33" spans="1:84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6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127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</row>
    <row r="34" spans="1:84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6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127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</row>
    <row r="35" spans="1:84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6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127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</row>
    <row r="36" spans="1:84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8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30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</row>
    <row r="37" spans="1:84" ht="13.5" thickBot="1">
      <c r="A37" s="131">
        <v>1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>
        <v>2</v>
      </c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>
        <v>3</v>
      </c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>
        <v>4</v>
      </c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>
        <v>5</v>
      </c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</row>
    <row r="38" spans="1:84" ht="13.5" thickBot="1">
      <c r="A38" s="132">
        <v>609562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4"/>
      <c r="Q38" s="135" t="s">
        <v>25</v>
      </c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7"/>
      <c r="AH38" s="135" t="s">
        <v>26</v>
      </c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7"/>
      <c r="AY38" s="135" t="s">
        <v>27</v>
      </c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7"/>
      <c r="BP38" s="135" t="s">
        <v>28</v>
      </c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7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H12:BX12"/>
    <mergeCell ref="H14:BX14"/>
    <mergeCell ref="E16:CA16"/>
    <mergeCell ref="H18:BX18"/>
    <mergeCell ref="A29:W29"/>
    <mergeCell ref="X29:CF29"/>
    <mergeCell ref="A26:AX26"/>
    <mergeCell ref="AY25:BM25"/>
    <mergeCell ref="AY26:BM26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>
    <pageSetUpPr fitToPage="1"/>
  </sheetPr>
  <dimension ref="A1:AC47"/>
  <sheetViews>
    <sheetView showGridLines="0" topLeftCell="A15" workbookViewId="0" xr3:uid="{958C4451-9541-5A59-BF78-D2F731DF1C81}">
      <selection activeCell="P21" sqref="P21"/>
    </sheetView>
  </sheetViews>
  <sheetFormatPr defaultRowHeight="12.75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8" width="10.7109375" style="6" customWidth="1"/>
    <col min="29" max="29" width="10.7109375" style="6" hidden="1" customWidth="1"/>
    <col min="30" max="16384" width="9.140625" style="6"/>
  </cols>
  <sheetData>
    <row r="1" spans="1:29" hidden="1"/>
    <row r="2" spans="1:29" hidden="1"/>
    <row r="3" spans="1:29" hidden="1"/>
    <row r="4" spans="1:29" hidden="1"/>
    <row r="5" spans="1:29" hidden="1"/>
    <row r="6" spans="1:29" hidden="1"/>
    <row r="7" spans="1:29" hidden="1"/>
    <row r="8" spans="1:29" hidden="1"/>
    <row r="9" spans="1:29" hidden="1"/>
    <row r="10" spans="1:29" hidden="1"/>
    <row r="11" spans="1:29" hidden="1"/>
    <row r="12" spans="1:29" hidden="1"/>
    <row r="13" spans="1:29" hidden="1"/>
    <row r="14" spans="1:29" hidden="1"/>
    <row r="15" spans="1:29" ht="35.1" customHeight="1">
      <c r="A15" s="138" t="s">
        <v>29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</row>
    <row r="16" spans="1:29" ht="20.100000000000001" customHeight="1">
      <c r="A16" s="140" t="s">
        <v>30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</row>
    <row r="17" spans="1:29">
      <c r="A17" s="143" t="s">
        <v>31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</row>
    <row r="18" spans="1:29">
      <c r="A18" s="141" t="s">
        <v>32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1"/>
    </row>
    <row r="19" spans="1:29" ht="76.5">
      <c r="A19" s="1" t="s">
        <v>33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34</v>
      </c>
      <c r="P19" s="59" t="s">
        <v>35</v>
      </c>
      <c r="Q19" s="59" t="s">
        <v>36</v>
      </c>
      <c r="R19" s="59" t="s">
        <v>37</v>
      </c>
      <c r="S19" s="53" t="s">
        <v>38</v>
      </c>
      <c r="T19" s="59" t="s">
        <v>39</v>
      </c>
      <c r="U19" s="59" t="s">
        <v>40</v>
      </c>
      <c r="V19" s="59" t="s">
        <v>41</v>
      </c>
      <c r="W19" s="59" t="s">
        <v>42</v>
      </c>
      <c r="X19" s="59" t="s">
        <v>43</v>
      </c>
      <c r="Y19" s="59" t="s">
        <v>44</v>
      </c>
      <c r="Z19" s="59" t="s">
        <v>45</v>
      </c>
      <c r="AA19" s="59" t="s">
        <v>46</v>
      </c>
      <c r="AB19" s="59" t="s">
        <v>47</v>
      </c>
      <c r="AC19" s="59" t="s">
        <v>48</v>
      </c>
    </row>
    <row r="20" spans="1:29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</row>
    <row r="21" spans="1:29" ht="15.75">
      <c r="A21" s="2" t="s">
        <v>49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0</v>
      </c>
      <c r="Z21" s="4">
        <v>0</v>
      </c>
      <c r="AA21" s="4">
        <v>1</v>
      </c>
      <c r="AB21" s="4">
        <v>1</v>
      </c>
      <c r="AC21" s="4">
        <v>1</v>
      </c>
    </row>
    <row r="22" spans="1:29" ht="15.75">
      <c r="A22" s="2" t="s">
        <v>50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>
      <c r="A23" s="2" t="s">
        <v>51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>
      <c r="A24" s="2" t="s">
        <v>52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>
      <c r="A25" s="2" t="s">
        <v>53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>
      <c r="A26" s="2" t="s">
        <v>54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>
      <c r="A27" s="2" t="s">
        <v>55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>
      <c r="A28" s="2" t="s">
        <v>56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>
      <c r="A29" s="2" t="s">
        <v>57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>
      <c r="A30" s="2" t="s">
        <v>58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>
      <c r="A31" s="2" t="s">
        <v>59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>
      <c r="A32" s="2" t="s">
        <v>60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>
      <c r="A33" s="2" t="s">
        <v>61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>
      <c r="A34" s="2" t="s">
        <v>62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>
      <c r="A35" s="2" t="s">
        <v>63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>
      <c r="A36" s="2" t="s">
        <v>64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>
      <c r="A37" s="2" t="s">
        <v>65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>
      <c r="A38" s="2" t="s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>
      <c r="A39" s="2" t="s">
        <v>67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>
      <c r="A40" s="2" t="s">
        <v>68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>
      <c r="A41" s="2" t="s">
        <v>69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>
      <c r="A42" s="2" t="s">
        <v>70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>
      <c r="A43" s="2" t="s">
        <v>71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>
      <c r="A44" s="2" t="s">
        <v>72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>
      <c r="A45" s="2" t="s">
        <v>73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>
      <c r="A46" s="2" t="s">
        <v>74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>
      <c r="A47" s="52" t="s">
        <v>75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18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xWindow="1233" yWindow="376"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 xr:uid="{00000000-0002-0000-01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 xr:uid="{00000000-0002-0000-0100-000001000000}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 xr:uid="{00000000-0002-0000-0100-000002000000}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 xr:uid="{00000000-0002-0000-0100-000003000000}">
      <formula1>"1,2,3,4,5,6,7,8"</formula1>
    </dataValidation>
    <dataValidation type="list" allowBlank="1" showInputMessage="1" showErrorMessage="1" errorTitle="Ошибка ввода" error="Выберите значение из списка" sqref="T46:AB46" xr:uid="{00000000-0002-0000-0100-000004000000}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4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R48"/>
  <sheetViews>
    <sheetView showGridLines="0" topLeftCell="A17" workbookViewId="0" xr3:uid="{842E5F09-E766-5B8D-85AF-A39847EA96FD}">
      <selection activeCell="P45" sqref="P45"/>
    </sheetView>
  </sheetViews>
  <sheetFormatPr defaultRowHeight="12.75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20.100000000000001" customHeight="1">
      <c r="A17" s="144" t="s">
        <v>76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54"/>
    </row>
    <row r="18" spans="1:18">
      <c r="A18" s="145" t="s">
        <v>77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54"/>
    </row>
    <row r="19" spans="1:18" ht="39.950000000000003" customHeight="1">
      <c r="A19" s="59" t="s">
        <v>78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 t="s">
        <v>34</v>
      </c>
      <c r="P19" s="59" t="s">
        <v>79</v>
      </c>
      <c r="Q19" s="59" t="s">
        <v>80</v>
      </c>
      <c r="R19" s="12"/>
    </row>
    <row r="20" spans="1:18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13">
        <v>2</v>
      </c>
      <c r="P20" s="13">
        <v>3</v>
      </c>
      <c r="Q20" s="63">
        <v>4</v>
      </c>
      <c r="R20" s="12"/>
    </row>
    <row r="21" spans="1:18" ht="15.75">
      <c r="A21" s="62" t="s">
        <v>81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5">
        <v>1</v>
      </c>
      <c r="P21" s="4">
        <v>1</v>
      </c>
      <c r="Q21" s="4">
        <v>0</v>
      </c>
      <c r="R21" s="12"/>
    </row>
    <row r="22" spans="1:18" ht="15.75">
      <c r="A22" s="62" t="s">
        <v>82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5">
        <v>2</v>
      </c>
      <c r="P22" s="4">
        <v>1</v>
      </c>
      <c r="Q22" s="4">
        <v>0</v>
      </c>
      <c r="R22" s="12"/>
    </row>
    <row r="23" spans="1:18" ht="15.75">
      <c r="A23" s="62" t="s">
        <v>83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15">
        <v>3</v>
      </c>
      <c r="P23" s="4">
        <v>0</v>
      </c>
      <c r="Q23" s="4">
        <v>0</v>
      </c>
      <c r="R23" s="12"/>
    </row>
    <row r="24" spans="1:18" ht="15.75">
      <c r="A24" s="62" t="s">
        <v>84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15">
        <v>4</v>
      </c>
      <c r="P24" s="4">
        <v>1</v>
      </c>
      <c r="Q24" s="4">
        <v>0</v>
      </c>
      <c r="R24" s="12"/>
    </row>
    <row r="25" spans="1:18" ht="25.5">
      <c r="A25" s="62" t="s">
        <v>85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15">
        <v>5</v>
      </c>
      <c r="P25" s="4">
        <v>1</v>
      </c>
      <c r="Q25" s="4">
        <v>0</v>
      </c>
      <c r="R25" s="12"/>
    </row>
    <row r="26" spans="1:18" ht="15.75">
      <c r="A26" s="62" t="s">
        <v>86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15">
        <v>6</v>
      </c>
      <c r="P26" s="4">
        <v>0</v>
      </c>
      <c r="Q26" s="4">
        <v>0</v>
      </c>
      <c r="R26" s="12"/>
    </row>
    <row r="27" spans="1:18" ht="15.75">
      <c r="A27" s="62" t="s">
        <v>87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16">
        <v>7</v>
      </c>
      <c r="P27" s="4">
        <v>0</v>
      </c>
      <c r="Q27" s="4">
        <v>0</v>
      </c>
      <c r="R27" s="12"/>
    </row>
    <row r="28" spans="1:18" ht="15.75">
      <c r="A28" s="17" t="s">
        <v>88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6">
        <v>8</v>
      </c>
      <c r="P28" s="4">
        <v>0</v>
      </c>
      <c r="Q28" s="4">
        <v>0</v>
      </c>
      <c r="R28" s="18"/>
    </row>
    <row r="29" spans="1:18" ht="15.75">
      <c r="A29" s="17" t="s">
        <v>89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6">
        <v>9</v>
      </c>
      <c r="P29" s="4">
        <v>0</v>
      </c>
      <c r="Q29" s="4">
        <v>0</v>
      </c>
      <c r="R29" s="18"/>
    </row>
    <row r="30" spans="1:18" ht="15.75">
      <c r="A30" s="17" t="s">
        <v>90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  <c r="R30" s="18"/>
    </row>
    <row r="31" spans="1:18" ht="15.75">
      <c r="A31" s="17" t="s">
        <v>91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0</v>
      </c>
      <c r="Q31" s="4">
        <v>0</v>
      </c>
      <c r="R31" s="18"/>
    </row>
    <row r="32" spans="1:18" ht="15.75">
      <c r="A32" s="17" t="s">
        <v>92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0</v>
      </c>
      <c r="R32" s="18"/>
    </row>
    <row r="33" spans="1:18" ht="15.75">
      <c r="A33" s="17" t="s">
        <v>93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9">
        <v>13</v>
      </c>
      <c r="P33" s="4">
        <v>0</v>
      </c>
      <c r="Q33" s="4">
        <v>0</v>
      </c>
      <c r="R33" s="18"/>
    </row>
    <row r="34" spans="1:18" ht="15.75">
      <c r="A34" s="17" t="s">
        <v>94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9">
        <v>14</v>
      </c>
      <c r="P34" s="4">
        <v>0</v>
      </c>
      <c r="Q34" s="4">
        <v>0</v>
      </c>
      <c r="R34" s="18"/>
    </row>
    <row r="35" spans="1:18" ht="15.75">
      <c r="A35" s="62" t="s">
        <v>95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19">
        <v>15</v>
      </c>
      <c r="P35" s="4">
        <v>0</v>
      </c>
      <c r="Q35" s="4">
        <v>0</v>
      </c>
      <c r="R35" s="18"/>
    </row>
    <row r="36" spans="1:18" ht="15.75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19">
        <v>16</v>
      </c>
      <c r="P36" s="4">
        <v>0</v>
      </c>
      <c r="Q36" s="4">
        <v>0</v>
      </c>
      <c r="R36" s="18"/>
    </row>
    <row r="37" spans="1:18" ht="15.75">
      <c r="A37" s="20" t="s">
        <v>97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19">
        <v>17</v>
      </c>
      <c r="P37" s="4">
        <v>0</v>
      </c>
      <c r="Q37" s="4">
        <v>0</v>
      </c>
      <c r="R37" s="18"/>
    </row>
    <row r="38" spans="1:18" ht="15.75">
      <c r="A38" s="20" t="s">
        <v>98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19">
        <v>18</v>
      </c>
      <c r="P38" s="4">
        <v>1</v>
      </c>
      <c r="Q38" s="4">
        <v>0</v>
      </c>
      <c r="R38" s="18"/>
    </row>
    <row r="39" spans="1:18" ht="15.75">
      <c r="A39" s="20" t="s">
        <v>99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19">
        <v>19</v>
      </c>
      <c r="P39" s="4">
        <v>1</v>
      </c>
      <c r="Q39" s="4">
        <v>0</v>
      </c>
      <c r="R39" s="18"/>
    </row>
    <row r="40" spans="1:18" ht="15.75">
      <c r="A40" s="20" t="s">
        <v>100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19">
        <v>20</v>
      </c>
      <c r="P40" s="4">
        <v>0</v>
      </c>
      <c r="Q40" s="4">
        <v>0</v>
      </c>
      <c r="R40" s="18"/>
    </row>
    <row r="41" spans="1:18" ht="15.75">
      <c r="A41" s="20" t="s">
        <v>101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9">
        <v>21</v>
      </c>
      <c r="P41" s="4">
        <v>1</v>
      </c>
      <c r="Q41" s="4">
        <v>0</v>
      </c>
      <c r="R41" s="18"/>
    </row>
    <row r="42" spans="1:18" ht="25.5">
      <c r="A42" s="20" t="s">
        <v>102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9">
        <v>22</v>
      </c>
      <c r="P42" s="4">
        <v>0</v>
      </c>
      <c r="Q42" s="4">
        <v>0</v>
      </c>
      <c r="R42" s="18"/>
    </row>
    <row r="43" spans="1:18" ht="35.1" customHeight="1">
      <c r="A43" s="21" t="s">
        <v>103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22">
        <v>23</v>
      </c>
      <c r="P43" s="7">
        <v>7</v>
      </c>
      <c r="Q43" s="54"/>
      <c r="R43" s="54"/>
    </row>
    <row r="44" spans="1:18" ht="25.5">
      <c r="A44" s="28" t="s">
        <v>104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22">
        <v>24</v>
      </c>
      <c r="P44" s="7">
        <v>7</v>
      </c>
      <c r="Q44" s="54"/>
      <c r="R44" s="54"/>
    </row>
    <row r="45" spans="1:18" ht="15.75">
      <c r="A45" s="28" t="s">
        <v>105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22">
        <v>25</v>
      </c>
      <c r="P45" s="23">
        <v>7</v>
      </c>
      <c r="Q45" s="54"/>
      <c r="R45" s="54"/>
    </row>
    <row r="46" spans="1:18" ht="25.5">
      <c r="A46" s="28" t="s">
        <v>106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22">
        <v>26</v>
      </c>
      <c r="P46" s="7">
        <v>9</v>
      </c>
      <c r="Q46" s="54"/>
      <c r="R46" s="54"/>
    </row>
    <row r="47" spans="1:18">
      <c r="A47" s="29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54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xWindow="807" yWindow="366"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2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2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Q27"/>
  <sheetViews>
    <sheetView showGridLines="0" topLeftCell="A17" workbookViewId="0" xr3:uid="{51F8DEE0-4D01-5F28-A812-FC0BD7CAC4A5}">
      <selection activeCell="P21" sqref="P21"/>
    </sheetView>
  </sheetViews>
  <sheetFormatPr defaultRowHeight="12.75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7" ht="20.100000000000001" customHeight="1">
      <c r="A17" s="144" t="s">
        <v>107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>
      <c r="A18" s="145" t="s">
        <v>108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</row>
    <row r="19" spans="1:17" ht="54.95" customHeight="1">
      <c r="A19" s="59" t="s">
        <v>78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 t="s">
        <v>34</v>
      </c>
      <c r="P19" s="59" t="s">
        <v>109</v>
      </c>
      <c r="Q19" s="59" t="s">
        <v>110</v>
      </c>
    </row>
    <row r="20" spans="1:17" ht="15" customHeight="1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</row>
    <row r="21" spans="1:17" ht="15.75">
      <c r="A21" s="24" t="s">
        <v>111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16">
        <v>1</v>
      </c>
      <c r="P21" s="4">
        <v>0</v>
      </c>
      <c r="Q21" s="4">
        <v>0</v>
      </c>
    </row>
    <row r="22" spans="1:17" ht="15" customHeight="1">
      <c r="A22" s="24" t="s">
        <v>112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16">
        <v>2</v>
      </c>
      <c r="P22" s="4">
        <v>0</v>
      </c>
      <c r="Q22" s="4">
        <v>0</v>
      </c>
    </row>
    <row r="23" spans="1:17" ht="15.75">
      <c r="A23" s="62" t="s">
        <v>113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16">
        <v>3</v>
      </c>
      <c r="P23" s="4">
        <v>0</v>
      </c>
      <c r="Q23" s="4">
        <v>0</v>
      </c>
    </row>
    <row r="24" spans="1:17" ht="15.75">
      <c r="A24" s="62" t="s">
        <v>114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16">
        <v>4</v>
      </c>
      <c r="P24" s="27">
        <v>0</v>
      </c>
      <c r="Q24" s="4">
        <v>0</v>
      </c>
    </row>
    <row r="25" spans="1:17" ht="50.1" customHeight="1">
      <c r="A25" s="21" t="s">
        <v>115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2">
        <v>5</v>
      </c>
      <c r="P25" s="7">
        <v>0</v>
      </c>
      <c r="Q25" s="54"/>
    </row>
    <row r="26" spans="1:17" ht="15.75">
      <c r="A26" s="28" t="s">
        <v>116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2">
        <v>6</v>
      </c>
      <c r="P26" s="23">
        <v>0</v>
      </c>
      <c r="Q26" s="54"/>
    </row>
    <row r="27" spans="1:17" ht="25.5">
      <c r="A27" s="28" t="s">
        <v>117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2">
        <v>7</v>
      </c>
      <c r="P27" s="7">
        <v>0</v>
      </c>
      <c r="Q27" s="54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3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T28"/>
  <sheetViews>
    <sheetView showGridLines="0" topLeftCell="A16" workbookViewId="0" xr3:uid="{F9CF3CF3-643B-5BE6-8B46-32C596A47465}">
      <selection activeCell="T24" sqref="T24"/>
    </sheetView>
  </sheetViews>
  <sheetFormatPr defaultRowHeight="12.75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idden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idden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hidden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20" hidden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hidden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</row>
    <row r="7" spans="1:20" hidden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1:20" hidden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</row>
    <row r="9" spans="1:20" hidden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</row>
    <row r="10" spans="1:20" hidden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idden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20" hidden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</row>
    <row r="13" spans="1:20" hidden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</row>
    <row r="14" spans="1:20" hidden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</row>
    <row r="15" spans="1:20" hidden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0" ht="39.950000000000003" customHeight="1">
      <c r="A16" s="147" t="s">
        <v>118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</row>
    <row r="17" spans="1:20">
      <c r="A17" s="145" t="s">
        <v>119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</row>
    <row r="18" spans="1:20" ht="30" customHeight="1">
      <c r="A18" s="148" t="s">
        <v>78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48" t="s">
        <v>34</v>
      </c>
      <c r="P18" s="148" t="s">
        <v>120</v>
      </c>
      <c r="Q18" s="148" t="s">
        <v>121</v>
      </c>
      <c r="R18" s="148" t="s">
        <v>122</v>
      </c>
      <c r="S18" s="148"/>
      <c r="T18" s="148"/>
    </row>
    <row r="19" spans="1:20" ht="35.1" customHeight="1">
      <c r="A19" s="14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148"/>
      <c r="P19" s="148"/>
      <c r="Q19" s="148"/>
      <c r="R19" s="59" t="s">
        <v>123</v>
      </c>
      <c r="S19" s="59" t="s">
        <v>124</v>
      </c>
      <c r="T19" s="59" t="s">
        <v>125</v>
      </c>
    </row>
    <row r="20" spans="1:20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  <c r="R20" s="63">
        <v>5</v>
      </c>
      <c r="S20" s="63">
        <v>6</v>
      </c>
      <c r="T20" s="63">
        <v>7</v>
      </c>
    </row>
    <row r="21" spans="1:20" ht="15.75">
      <c r="A21" s="24" t="s">
        <v>111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16">
        <v>1</v>
      </c>
      <c r="P21" s="4">
        <v>201</v>
      </c>
      <c r="Q21" s="4">
        <v>31</v>
      </c>
      <c r="R21" s="4">
        <v>0</v>
      </c>
      <c r="S21" s="4">
        <v>0</v>
      </c>
      <c r="T21" s="4">
        <v>201</v>
      </c>
    </row>
    <row r="22" spans="1:20" ht="15.75">
      <c r="A22" s="24" t="s">
        <v>112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16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</row>
    <row r="23" spans="1:20" ht="15.75">
      <c r="A23" s="62" t="s">
        <v>113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16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</row>
    <row r="24" spans="1:20" ht="15.75">
      <c r="A24" s="62" t="s">
        <v>114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16">
        <v>4</v>
      </c>
      <c r="P24" s="4">
        <v>201</v>
      </c>
      <c r="Q24" s="4">
        <v>31</v>
      </c>
      <c r="R24" s="4">
        <v>0</v>
      </c>
      <c r="S24" s="4">
        <v>0</v>
      </c>
      <c r="T24" s="4">
        <v>201</v>
      </c>
    </row>
    <row r="25" spans="1:20" ht="45" customHeight="1">
      <c r="A25" s="21" t="s">
        <v>126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22">
        <v>5</v>
      </c>
      <c r="P25" s="7">
        <v>80</v>
      </c>
      <c r="Q25" s="54"/>
      <c r="R25" s="54"/>
      <c r="S25" s="54"/>
      <c r="T25" s="54"/>
    </row>
    <row r="26" spans="1:20" ht="15.75">
      <c r="A26" s="29" t="s">
        <v>127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22">
        <v>6</v>
      </c>
      <c r="P26" s="7">
        <v>0</v>
      </c>
      <c r="Q26" s="54"/>
      <c r="R26" s="54"/>
      <c r="S26" s="54"/>
      <c r="T26" s="54"/>
    </row>
    <row r="28" spans="1:20">
      <c r="A28" s="146" t="s">
        <v>128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U31"/>
  <sheetViews>
    <sheetView showGridLines="0" topLeftCell="A16" workbookViewId="0" xr3:uid="{78B4E459-6924-5F8B-B7BA-2DD04133E49E}">
      <selection activeCell="P21" sqref="P21"/>
    </sheetView>
  </sheetViews>
  <sheetFormatPr defaultRowHeight="12.75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idden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hidden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1" hidden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</row>
    <row r="5" spans="1:21" hidden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1" hidden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1" hidden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1" hidden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hidden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hidden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</row>
    <row r="11" spans="1:21" hidden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</row>
    <row r="12" spans="1:21" hidden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1:21" hidden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</row>
    <row r="14" spans="1:21" hidden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</row>
    <row r="15" spans="1:21" hidden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1" ht="20.100000000000001" customHeight="1">
      <c r="A16" s="144" t="s">
        <v>129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1">
      <c r="A17" s="145" t="s">
        <v>130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</row>
    <row r="18" spans="1:21" ht="22.5" customHeight="1">
      <c r="A18" s="148" t="s">
        <v>78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48" t="s">
        <v>34</v>
      </c>
      <c r="P18" s="148" t="s">
        <v>131</v>
      </c>
      <c r="Q18" s="148" t="s">
        <v>132</v>
      </c>
      <c r="R18" s="148" t="s">
        <v>133</v>
      </c>
      <c r="S18" s="148"/>
      <c r="T18" s="148"/>
      <c r="U18" s="148"/>
    </row>
    <row r="19" spans="1:21" ht="30" customHeight="1">
      <c r="A19" s="14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148"/>
      <c r="P19" s="148"/>
      <c r="Q19" s="148"/>
      <c r="R19" s="59" t="s">
        <v>134</v>
      </c>
      <c r="S19" s="59" t="s">
        <v>135</v>
      </c>
      <c r="T19" s="59" t="s">
        <v>136</v>
      </c>
      <c r="U19" s="59" t="s">
        <v>137</v>
      </c>
    </row>
    <row r="20" spans="1:21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  <c r="R20" s="63">
        <v>5</v>
      </c>
      <c r="S20" s="63">
        <v>6</v>
      </c>
      <c r="T20" s="63">
        <v>7</v>
      </c>
      <c r="U20" s="63">
        <v>8</v>
      </c>
    </row>
    <row r="21" spans="1:21" ht="25.5">
      <c r="A21" s="62" t="s">
        <v>138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6">
        <v>1</v>
      </c>
      <c r="P21" s="4">
        <v>2508</v>
      </c>
      <c r="Q21" s="4">
        <v>0</v>
      </c>
      <c r="R21" s="4">
        <v>2508</v>
      </c>
      <c r="S21" s="4">
        <v>0</v>
      </c>
      <c r="T21" s="4">
        <v>0</v>
      </c>
      <c r="U21" s="4">
        <v>0</v>
      </c>
    </row>
    <row r="22" spans="1:21" ht="25.5">
      <c r="A22" s="17" t="s">
        <v>139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6">
        <v>2</v>
      </c>
      <c r="P22" s="4">
        <v>558</v>
      </c>
      <c r="Q22" s="4">
        <v>0</v>
      </c>
      <c r="R22" s="4">
        <v>558</v>
      </c>
      <c r="S22" s="4">
        <v>0</v>
      </c>
      <c r="T22" s="4">
        <v>0</v>
      </c>
      <c r="U22" s="4">
        <v>0</v>
      </c>
    </row>
    <row r="23" spans="1:21" ht="15.75">
      <c r="A23" s="17" t="s">
        <v>140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>
        <v>3</v>
      </c>
      <c r="P23" s="4">
        <v>92</v>
      </c>
      <c r="Q23" s="4">
        <v>0</v>
      </c>
      <c r="R23" s="4">
        <v>92</v>
      </c>
      <c r="S23" s="4">
        <v>0</v>
      </c>
      <c r="T23" s="4">
        <v>0</v>
      </c>
      <c r="U23" s="4">
        <v>0</v>
      </c>
    </row>
    <row r="24" spans="1:21" ht="15.75">
      <c r="A24" s="17" t="s">
        <v>141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6">
        <v>4</v>
      </c>
      <c r="P24" s="4">
        <v>434</v>
      </c>
      <c r="Q24" s="4">
        <v>0</v>
      </c>
      <c r="R24" s="4">
        <v>434</v>
      </c>
      <c r="S24" s="4">
        <v>0</v>
      </c>
      <c r="T24" s="4">
        <v>0</v>
      </c>
      <c r="U24" s="4">
        <v>0</v>
      </c>
    </row>
    <row r="25" spans="1:21" ht="15.75">
      <c r="A25" s="17" t="s">
        <v>142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>
        <v>5</v>
      </c>
      <c r="P25" s="4">
        <v>38</v>
      </c>
      <c r="Q25" s="4">
        <v>0</v>
      </c>
      <c r="R25" s="4">
        <v>38</v>
      </c>
      <c r="S25" s="4">
        <v>0</v>
      </c>
      <c r="T25" s="4">
        <v>0</v>
      </c>
      <c r="U25" s="4">
        <v>0</v>
      </c>
    </row>
    <row r="26" spans="1:21" ht="15.75">
      <c r="A26" s="17" t="s">
        <v>143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6">
        <v>6</v>
      </c>
      <c r="P26" s="4">
        <v>1516</v>
      </c>
      <c r="Q26" s="4">
        <v>0</v>
      </c>
      <c r="R26" s="4">
        <v>1516</v>
      </c>
      <c r="S26" s="4">
        <v>0</v>
      </c>
      <c r="T26" s="4">
        <v>0</v>
      </c>
      <c r="U26" s="4">
        <v>0</v>
      </c>
    </row>
    <row r="27" spans="1:21" ht="15.75">
      <c r="A27" s="17" t="s">
        <v>144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6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>
      <c r="A28" s="14" t="s">
        <v>145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6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</row>
    <row r="29" spans="1:21" ht="26.25">
      <c r="A29" s="14" t="s">
        <v>146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6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5.75">
      <c r="A30" s="30" t="s">
        <v>147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16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>
      <c r="A31" s="30" t="s">
        <v>148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16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P60"/>
  <sheetViews>
    <sheetView showGridLines="0" topLeftCell="A38" workbookViewId="0" xr3:uid="{9B253EF2-77E0-53E3-AE26-4D66ECD923F3}">
      <selection activeCell="P21" sqref="P21"/>
    </sheetView>
  </sheetViews>
  <sheetFormatPr defaultRowHeight="12.75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39.950000000000003" customHeight="1">
      <c r="A17" s="147" t="s">
        <v>149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6" hidden="1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6" ht="30" customHeight="1">
      <c r="A19" s="59" t="s">
        <v>78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 t="s">
        <v>34</v>
      </c>
      <c r="P19" s="59" t="s">
        <v>150</v>
      </c>
    </row>
    <row r="20" spans="1:16">
      <c r="A20" s="59">
        <v>1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</row>
    <row r="21" spans="1:16" ht="15.75">
      <c r="A21" s="62" t="s">
        <v>151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6">
        <v>1</v>
      </c>
      <c r="P21" s="4">
        <v>0</v>
      </c>
    </row>
    <row r="22" spans="1:16" ht="15.75">
      <c r="A22" s="17" t="s">
        <v>152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6">
        <v>2</v>
      </c>
      <c r="P22" s="4">
        <v>0</v>
      </c>
    </row>
    <row r="23" spans="1:16" ht="15.75">
      <c r="A23" s="17" t="s">
        <v>153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>
        <v>3</v>
      </c>
      <c r="P23" s="4">
        <v>0</v>
      </c>
    </row>
    <row r="24" spans="1:16" ht="15.75">
      <c r="A24" s="17" t="s">
        <v>154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6">
        <v>4</v>
      </c>
      <c r="P24" s="4">
        <v>0</v>
      </c>
    </row>
    <row r="25" spans="1:16" ht="25.5">
      <c r="A25" s="17" t="s">
        <v>155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>
        <v>5</v>
      </c>
      <c r="P25" s="4">
        <v>0</v>
      </c>
    </row>
    <row r="26" spans="1:16" ht="25.5">
      <c r="A26" s="62" t="s">
        <v>156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16">
        <v>6</v>
      </c>
      <c r="P26" s="4">
        <v>0</v>
      </c>
    </row>
    <row r="27" spans="1:16" ht="25.5">
      <c r="A27" s="17" t="s">
        <v>157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6">
        <v>7</v>
      </c>
      <c r="P27" s="4">
        <v>0</v>
      </c>
    </row>
    <row r="28" spans="1:16" ht="15.75">
      <c r="A28" s="62" t="s">
        <v>158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16">
        <v>8</v>
      </c>
      <c r="P28" s="4">
        <v>0</v>
      </c>
    </row>
    <row r="29" spans="1:16" ht="15.75">
      <c r="A29" s="17" t="s">
        <v>159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6">
        <v>9</v>
      </c>
      <c r="P29" s="4">
        <v>0</v>
      </c>
    </row>
    <row r="30" spans="1:16" ht="15.75">
      <c r="A30" s="17" t="s">
        <v>160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0</v>
      </c>
    </row>
    <row r="31" spans="1:16" ht="15.75">
      <c r="A31" s="17" t="s">
        <v>161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0</v>
      </c>
    </row>
    <row r="32" spans="1:16" ht="15.75">
      <c r="A32" s="17" t="s">
        <v>162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</row>
    <row r="33" spans="1:16" ht="15.75">
      <c r="A33" s="62" t="s">
        <v>163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19">
        <v>13</v>
      </c>
      <c r="P33" s="4">
        <v>0</v>
      </c>
    </row>
    <row r="34" spans="1:16" ht="15.75">
      <c r="A34" s="62" t="s">
        <v>164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19">
        <v>14</v>
      </c>
      <c r="P34" s="4">
        <v>0</v>
      </c>
    </row>
    <row r="35" spans="1:16" ht="15.75">
      <c r="A35" s="62" t="s">
        <v>165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19">
        <v>15</v>
      </c>
      <c r="P35" s="4">
        <v>0</v>
      </c>
    </row>
    <row r="36" spans="1:16" ht="15.75">
      <c r="A36" s="62" t="s">
        <v>166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19">
        <v>16</v>
      </c>
      <c r="P36" s="4">
        <v>0</v>
      </c>
    </row>
    <row r="37" spans="1:16" ht="25.5">
      <c r="A37" s="62" t="s">
        <v>167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19">
        <v>17</v>
      </c>
      <c r="P37" s="4">
        <v>0</v>
      </c>
    </row>
    <row r="38" spans="1:16" ht="38.25">
      <c r="A38" s="62" t="s">
        <v>168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19">
        <v>18</v>
      </c>
      <c r="P38" s="4">
        <v>0</v>
      </c>
    </row>
    <row r="39" spans="1:16" ht="15.75">
      <c r="A39" s="62" t="s">
        <v>169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19">
        <v>19</v>
      </c>
      <c r="P39" s="4">
        <v>0</v>
      </c>
    </row>
    <row r="40" spans="1:16" ht="15.75">
      <c r="A40" s="62" t="s">
        <v>170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19">
        <v>20</v>
      </c>
      <c r="P40" s="4">
        <v>0</v>
      </c>
    </row>
    <row r="41" spans="1:16" ht="25.5">
      <c r="A41" s="62" t="s">
        <v>171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19">
        <v>21</v>
      </c>
      <c r="P41" s="4">
        <v>0</v>
      </c>
    </row>
    <row r="42" spans="1:16" ht="15.75">
      <c r="A42" s="62" t="s">
        <v>172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19">
        <v>22</v>
      </c>
      <c r="P42" s="4">
        <v>0</v>
      </c>
    </row>
    <row r="43" spans="1:16" ht="15.75">
      <c r="A43" s="62" t="s">
        <v>173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19">
        <v>23</v>
      </c>
      <c r="P43" s="4">
        <v>0</v>
      </c>
    </row>
    <row r="44" spans="1:16" ht="15.75">
      <c r="A44" s="62" t="s">
        <v>174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19">
        <v>24</v>
      </c>
      <c r="P44" s="4">
        <v>0</v>
      </c>
    </row>
    <row r="45" spans="1:16" ht="25.5">
      <c r="A45" s="62" t="s">
        <v>175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19">
        <v>25</v>
      </c>
      <c r="P45" s="4">
        <v>0</v>
      </c>
    </row>
    <row r="46" spans="1:16" ht="25.5">
      <c r="A46" s="62" t="s">
        <v>176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19">
        <v>26</v>
      </c>
      <c r="P46" s="4">
        <v>0</v>
      </c>
    </row>
    <row r="47" spans="1:16" ht="15.75">
      <c r="A47" s="62" t="s">
        <v>177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19">
        <v>27</v>
      </c>
      <c r="P47" s="4">
        <v>0</v>
      </c>
    </row>
    <row r="48" spans="1:16" ht="15.75">
      <c r="A48" s="62" t="s">
        <v>178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19">
        <v>28</v>
      </c>
      <c r="P48" s="4">
        <v>0</v>
      </c>
    </row>
    <row r="49" spans="1:16" ht="15.75">
      <c r="A49" s="62" t="s">
        <v>179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19">
        <v>29</v>
      </c>
      <c r="P49" s="4">
        <v>0</v>
      </c>
    </row>
    <row r="50" spans="1:16" ht="15.75">
      <c r="A50" s="62" t="s">
        <v>180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19">
        <v>30</v>
      </c>
      <c r="P50" s="4">
        <v>0</v>
      </c>
    </row>
    <row r="51" spans="1:16" ht="25.5">
      <c r="A51" s="62" t="s">
        <v>181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19">
        <v>31</v>
      </c>
      <c r="P51" s="4">
        <v>0</v>
      </c>
    </row>
    <row r="52" spans="1:16" ht="15.75">
      <c r="A52" s="62" t="s">
        <v>182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19">
        <v>32</v>
      </c>
      <c r="P52" s="4">
        <v>0</v>
      </c>
    </row>
    <row r="53" spans="1:16" ht="15.75">
      <c r="A53" s="62" t="s">
        <v>183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19">
        <v>33</v>
      </c>
      <c r="P53" s="4">
        <v>0</v>
      </c>
    </row>
    <row r="54" spans="1:16" ht="15.75">
      <c r="A54" s="62" t="s">
        <v>184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19">
        <v>34</v>
      </c>
      <c r="P54" s="4">
        <v>0</v>
      </c>
    </row>
    <row r="55" spans="1:16" ht="15.75">
      <c r="A55" s="62" t="s">
        <v>185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19">
        <v>35</v>
      </c>
      <c r="P55" s="4">
        <v>0</v>
      </c>
    </row>
    <row r="56" spans="1:16" ht="15.75">
      <c r="A56" s="62" t="s">
        <v>186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19">
        <v>36</v>
      </c>
      <c r="P56" s="4">
        <v>0</v>
      </c>
    </row>
    <row r="57" spans="1:16" ht="15.75">
      <c r="A57" s="62" t="s">
        <v>187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19">
        <v>37</v>
      </c>
      <c r="P57" s="4">
        <v>0</v>
      </c>
    </row>
    <row r="58" spans="1:16" ht="15.75">
      <c r="A58" s="62" t="s">
        <v>188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19">
        <v>38</v>
      </c>
      <c r="P58" s="4">
        <v>0</v>
      </c>
    </row>
    <row r="59" spans="1:16" ht="15.75">
      <c r="A59" s="62" t="s">
        <v>189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19">
        <v>39</v>
      </c>
      <c r="P59" s="4">
        <v>0</v>
      </c>
    </row>
    <row r="60" spans="1:16" ht="15.75">
      <c r="A60" s="20" t="s">
        <v>190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6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xWindow="861" yWindow="374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6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S34"/>
  <sheetViews>
    <sheetView showGridLines="0" topLeftCell="A15" workbookViewId="0" xr3:uid="{85D5C41F-068E-5C55-9968-509E7C2A5619}">
      <selection activeCell="Q27" sqref="Q27"/>
    </sheetView>
  </sheetViews>
  <sheetFormatPr defaultRowHeight="12.75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idden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idden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idden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idden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idden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8" hidden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hidden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hidden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hidden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hidden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idden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hidden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hidden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20.100000000000001" customHeight="1">
      <c r="A15" s="144" t="s">
        <v>191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</row>
    <row r="16" spans="1:18" ht="39.950000000000003" customHeight="1">
      <c r="A16" s="147" t="s">
        <v>192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19">
      <c r="A17" s="145" t="s">
        <v>32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54"/>
    </row>
    <row r="18" spans="1:19" ht="30" customHeight="1">
      <c r="A18" s="148" t="s">
        <v>78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48" t="s">
        <v>34</v>
      </c>
      <c r="P18" s="148" t="s">
        <v>193</v>
      </c>
      <c r="Q18" s="148" t="s">
        <v>194</v>
      </c>
      <c r="R18" s="148"/>
      <c r="S18" s="12"/>
    </row>
    <row r="19" spans="1:19" ht="80.099999999999994" customHeight="1">
      <c r="A19" s="14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148"/>
      <c r="P19" s="148"/>
      <c r="Q19" s="59" t="s">
        <v>195</v>
      </c>
      <c r="R19" s="59" t="s">
        <v>196</v>
      </c>
      <c r="S19" s="12"/>
    </row>
    <row r="20" spans="1:19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  <c r="R20" s="63">
        <v>5</v>
      </c>
      <c r="S20" s="12"/>
    </row>
    <row r="21" spans="1:19" ht="15.75">
      <c r="A21" s="62" t="s">
        <v>197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16">
        <v>1</v>
      </c>
      <c r="P21" s="4">
        <v>58</v>
      </c>
      <c r="Q21" s="4">
        <v>58</v>
      </c>
      <c r="R21" s="4">
        <v>9</v>
      </c>
      <c r="S21" s="12"/>
    </row>
    <row r="22" spans="1:19" ht="25.5">
      <c r="A22" s="17" t="s">
        <v>198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16">
        <v>2</v>
      </c>
      <c r="P22" s="4">
        <v>23</v>
      </c>
      <c r="Q22" s="4">
        <v>23</v>
      </c>
      <c r="R22" s="4">
        <v>0</v>
      </c>
      <c r="S22" s="12"/>
    </row>
    <row r="23" spans="1:19" ht="15.75">
      <c r="A23" s="17" t="s">
        <v>199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16">
        <v>3</v>
      </c>
      <c r="P23" s="4">
        <v>0</v>
      </c>
      <c r="Q23" s="4">
        <v>0</v>
      </c>
      <c r="R23" s="4">
        <v>0</v>
      </c>
      <c r="S23" s="12"/>
    </row>
    <row r="24" spans="1:19" ht="15.75">
      <c r="A24" s="17" t="s">
        <v>200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16">
        <v>4</v>
      </c>
      <c r="P24" s="4">
        <v>0</v>
      </c>
      <c r="Q24" s="4">
        <v>0</v>
      </c>
      <c r="R24" s="4">
        <v>0</v>
      </c>
      <c r="S24" s="12"/>
    </row>
    <row r="25" spans="1:19" ht="15.75">
      <c r="A25" s="17" t="s">
        <v>201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16">
        <v>5</v>
      </c>
      <c r="P25" s="4">
        <v>58</v>
      </c>
      <c r="Q25" s="4">
        <v>58</v>
      </c>
      <c r="R25" s="4">
        <v>9</v>
      </c>
      <c r="S25" s="12"/>
    </row>
    <row r="26" spans="1:19" ht="15.75">
      <c r="A26" s="17" t="s">
        <v>202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16">
        <v>6</v>
      </c>
      <c r="P26" s="4">
        <v>58</v>
      </c>
      <c r="Q26" s="4">
        <v>58</v>
      </c>
      <c r="R26" s="4">
        <v>0</v>
      </c>
      <c r="S26" s="12"/>
    </row>
    <row r="27" spans="1:19" ht="15.75">
      <c r="A27" s="17" t="s">
        <v>203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16">
        <v>7</v>
      </c>
      <c r="P27" s="4">
        <v>0</v>
      </c>
      <c r="Q27" s="4">
        <v>0</v>
      </c>
      <c r="R27" s="4">
        <v>0</v>
      </c>
      <c r="S27" s="12"/>
    </row>
    <row r="28" spans="1:19" ht="15.75">
      <c r="A28" s="62" t="s">
        <v>204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16">
        <v>8</v>
      </c>
      <c r="P28" s="4">
        <v>0</v>
      </c>
      <c r="Q28" s="63"/>
      <c r="R28" s="63"/>
      <c r="S28" s="12"/>
    </row>
    <row r="29" spans="1:19" ht="15.75">
      <c r="A29" s="62" t="s">
        <v>205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16">
        <v>9</v>
      </c>
      <c r="P29" s="4">
        <v>0</v>
      </c>
      <c r="Q29" s="63"/>
      <c r="R29" s="63"/>
      <c r="S29" s="12"/>
    </row>
    <row r="30" spans="1:19" ht="15.75">
      <c r="A30" s="62" t="s">
        <v>206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16">
        <v>10</v>
      </c>
      <c r="P30" s="4">
        <v>14</v>
      </c>
      <c r="Q30" s="63"/>
      <c r="R30" s="63"/>
      <c r="S30" s="12"/>
    </row>
    <row r="31" spans="1:19" ht="15.75">
      <c r="A31" s="62" t="s">
        <v>207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16">
        <v>11</v>
      </c>
      <c r="P31" s="4">
        <v>9</v>
      </c>
      <c r="Q31" s="63"/>
      <c r="R31" s="63"/>
      <c r="S31" s="12"/>
    </row>
    <row r="32" spans="1:19" ht="15.75">
      <c r="A32" s="62" t="s">
        <v>208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16">
        <v>12</v>
      </c>
      <c r="P32" s="4">
        <v>7</v>
      </c>
      <c r="Q32" s="63"/>
      <c r="R32" s="63"/>
      <c r="S32" s="12"/>
    </row>
    <row r="33" spans="1:19" ht="15.75">
      <c r="A33" s="62" t="s">
        <v>209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16">
        <v>13</v>
      </c>
      <c r="P33" s="4">
        <v>1</v>
      </c>
      <c r="Q33" s="63"/>
      <c r="R33" s="63"/>
      <c r="S33" s="12"/>
    </row>
    <row r="34" spans="1:19" ht="25.5">
      <c r="A34" s="62" t="s">
        <v>210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16">
        <v>14</v>
      </c>
      <c r="P34" s="4">
        <v>11</v>
      </c>
      <c r="Q34" s="63"/>
      <c r="R34" s="63"/>
      <c r="S34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 xr:uid="{00000000-0002-0000-07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Q32"/>
  <sheetViews>
    <sheetView showGridLines="0" topLeftCell="A16" workbookViewId="0" xr3:uid="{44B22561-5205-5C8A-B808-2C70100D228F}">
      <selection activeCell="Q31" sqref="Q31"/>
    </sheetView>
  </sheetViews>
  <sheetFormatPr defaultRowHeight="12.75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idden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hidden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hidden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7" hidden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</row>
    <row r="6" spans="1:17" hidden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7" hidden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7" hidden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17" hidden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17" hidden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7" hidden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7" hidden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hidden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idden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1:17" hidden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ht="35.1" customHeight="1">
      <c r="A16" s="147" t="s">
        <v>211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</row>
    <row r="17" spans="1:17" hidden="1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</row>
    <row r="18" spans="1:17" ht="20.100000000000001" customHeight="1">
      <c r="A18" s="150" t="s">
        <v>78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50" t="s">
        <v>34</v>
      </c>
      <c r="P18" s="148" t="s">
        <v>150</v>
      </c>
      <c r="Q18" s="148"/>
    </row>
    <row r="19" spans="1:17" ht="39.950000000000003" customHeight="1">
      <c r="A19" s="151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151"/>
      <c r="P19" s="59" t="s">
        <v>212</v>
      </c>
      <c r="Q19" s="59" t="s">
        <v>213</v>
      </c>
    </row>
    <row r="20" spans="1:17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</row>
    <row r="21" spans="1:17" ht="15.75">
      <c r="A21" s="62" t="s">
        <v>214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6">
        <v>1</v>
      </c>
      <c r="P21" s="4">
        <v>0</v>
      </c>
      <c r="Q21" s="4">
        <v>0</v>
      </c>
    </row>
    <row r="22" spans="1:17" ht="15.75">
      <c r="A22" s="62" t="s">
        <v>215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6">
        <v>2</v>
      </c>
      <c r="P22" s="4">
        <v>0</v>
      </c>
      <c r="Q22" s="4">
        <v>0</v>
      </c>
    </row>
    <row r="23" spans="1:17" ht="15.75">
      <c r="A23" s="62" t="s">
        <v>216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16">
        <v>3</v>
      </c>
      <c r="P23" s="4">
        <v>0</v>
      </c>
      <c r="Q23" s="4">
        <v>0</v>
      </c>
    </row>
    <row r="24" spans="1:17" ht="15.75">
      <c r="A24" s="62" t="s">
        <v>217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16">
        <v>4</v>
      </c>
      <c r="P24" s="4">
        <v>0</v>
      </c>
      <c r="Q24" s="4">
        <v>0</v>
      </c>
    </row>
    <row r="25" spans="1:17" ht="15.75">
      <c r="A25" s="62" t="s">
        <v>218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16">
        <v>5</v>
      </c>
      <c r="P25" s="4">
        <v>0</v>
      </c>
      <c r="Q25" s="4">
        <v>0</v>
      </c>
    </row>
    <row r="26" spans="1:17" ht="15.75">
      <c r="A26" s="62" t="s">
        <v>219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16">
        <v>6</v>
      </c>
      <c r="P26" s="4">
        <v>0</v>
      </c>
      <c r="Q26" s="4">
        <v>0</v>
      </c>
    </row>
    <row r="27" spans="1:17" ht="15.75">
      <c r="A27" s="62" t="s">
        <v>220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16">
        <v>7</v>
      </c>
      <c r="P27" s="4">
        <v>1</v>
      </c>
      <c r="Q27" s="4">
        <v>0</v>
      </c>
    </row>
    <row r="28" spans="1:17" ht="15.75">
      <c r="A28" s="62" t="s">
        <v>221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16">
        <v>8</v>
      </c>
      <c r="P28" s="4">
        <v>0</v>
      </c>
      <c r="Q28" s="4">
        <v>0</v>
      </c>
    </row>
    <row r="29" spans="1:17" ht="38.25">
      <c r="A29" s="62" t="s">
        <v>222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16">
        <v>9</v>
      </c>
      <c r="P29" s="4">
        <v>0</v>
      </c>
      <c r="Q29" s="30"/>
    </row>
    <row r="30" spans="1:17" ht="15.75">
      <c r="A30" s="62" t="s">
        <v>223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16">
        <v>10</v>
      </c>
      <c r="P30" s="4">
        <v>0</v>
      </c>
      <c r="Q30" s="4">
        <v>0</v>
      </c>
    </row>
    <row r="31" spans="1:17" ht="15.75">
      <c r="A31" s="62" t="s">
        <v>224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16">
        <v>11</v>
      </c>
      <c r="P31" s="4">
        <v>1</v>
      </c>
      <c r="Q31" s="4">
        <v>1</v>
      </c>
    </row>
    <row r="32" spans="1:17" ht="15.75">
      <c r="A32" s="62" t="s">
        <v>225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16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xWindow="1013" yWindow="441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 xr:uid="{00000000-0002-0000-08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26"/>
  <sheetViews>
    <sheetView showGridLines="0" topLeftCell="A12" workbookViewId="0" xr3:uid="{7BE570AB-09E9-518F-B8F7-3F91B7162CA9}">
      <selection activeCell="P21" sqref="P21"/>
    </sheetView>
  </sheetViews>
  <sheetFormatPr defaultRowHeight="12.75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2.75" hidden="1" customHeight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6" ht="12.75" hidden="1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12.75" hidden="1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6" ht="12.75" hidden="1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6" ht="12.75" hidden="1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6" ht="12.75" hidden="1" customHeight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 ht="12.75" hidden="1" customHeight="1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</row>
    <row r="9" spans="1:16" ht="12.75" hidden="1" customHeight="1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</row>
    <row r="10" spans="1:16" ht="12.75" hidden="1" customHeight="1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6" ht="12.75" hidden="1" customHeight="1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</row>
    <row r="12" spans="1:16" ht="39.950000000000003" customHeight="1">
      <c r="A12" s="147" t="s">
        <v>226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idden="1">
      <c r="A13" s="54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</row>
    <row r="14" spans="1:16" ht="20.100000000000001" customHeight="1">
      <c r="A14" s="153" t="s">
        <v>227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</row>
    <row r="15" spans="1:16">
      <c r="A15" s="61" t="s">
        <v>228</v>
      </c>
      <c r="B15" s="61" t="s">
        <v>229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</row>
    <row r="16" spans="1:16">
      <c r="A16" s="61" t="s">
        <v>230</v>
      </c>
      <c r="B16" s="61" t="s">
        <v>231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7">
      <c r="A17" s="61" t="s">
        <v>232</v>
      </c>
      <c r="B17" s="61" t="s">
        <v>233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4"/>
    </row>
    <row r="18" spans="1:17" ht="20.100000000000001" customHeight="1">
      <c r="A18" s="61" t="s">
        <v>234</v>
      </c>
      <c r="B18" s="61" t="s">
        <v>235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4"/>
    </row>
    <row r="19" spans="1:17" ht="30" customHeight="1">
      <c r="A19" s="148" t="s">
        <v>78</v>
      </c>
      <c r="B19" s="148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 t="s">
        <v>34</v>
      </c>
      <c r="P19" s="59" t="s">
        <v>20</v>
      </c>
      <c r="Q19" s="12"/>
    </row>
    <row r="20" spans="1:17">
      <c r="A20" s="155">
        <v>1</v>
      </c>
      <c r="B20" s="155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12"/>
    </row>
    <row r="21" spans="1:17" ht="15.75">
      <c r="A21" s="154" t="s">
        <v>236</v>
      </c>
      <c r="B21" s="154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6">
        <v>1</v>
      </c>
      <c r="P21" s="4">
        <v>6</v>
      </c>
      <c r="Q21" s="12"/>
    </row>
    <row r="22" spans="1:17" ht="54.95" customHeight="1">
      <c r="A22" s="154" t="s">
        <v>237</v>
      </c>
      <c r="B22" s="154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6">
        <v>2</v>
      </c>
      <c r="P22" s="4">
        <v>6</v>
      </c>
      <c r="Q22" s="12"/>
    </row>
    <row r="23" spans="1:17" ht="30" customHeight="1">
      <c r="A23" s="154" t="s">
        <v>238</v>
      </c>
      <c r="B23" s="154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16">
        <v>3</v>
      </c>
      <c r="P23" s="4">
        <v>6</v>
      </c>
      <c r="Q23" s="12"/>
    </row>
    <row r="24" spans="1:17" ht="30" customHeight="1">
      <c r="A24" s="154" t="s">
        <v>239</v>
      </c>
      <c r="B24" s="154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16">
        <v>4</v>
      </c>
      <c r="P24" s="4">
        <v>0</v>
      </c>
      <c r="Q24" s="12"/>
    </row>
    <row r="26" spans="1:17">
      <c r="A26" s="146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54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B13:P13"/>
    <mergeCell ref="A2:P2"/>
    <mergeCell ref="A3:P3"/>
    <mergeCell ref="A4:P4"/>
    <mergeCell ref="A5:P5"/>
    <mergeCell ref="A6:P6"/>
    <mergeCell ref="A7:P7"/>
    <mergeCell ref="A8:P8"/>
    <mergeCell ref="A9:P9"/>
    <mergeCell ref="A10:P10"/>
    <mergeCell ref="A11:P11"/>
    <mergeCell ref="A12:P12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900-000000000000}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P27"/>
  <sheetViews>
    <sheetView showGridLines="0" topLeftCell="A17" workbookViewId="0" xr3:uid="{65FA3815-DCC1-5481-872F-D2879ED395ED}">
      <selection activeCell="P25" sqref="P25"/>
    </sheetView>
  </sheetViews>
  <sheetFormatPr defaultRowHeight="12.75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44" t="s">
        <v>240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16" hidden="1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6" ht="30" customHeight="1">
      <c r="A19" s="59" t="s">
        <v>78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 t="s">
        <v>34</v>
      </c>
      <c r="P19" s="59" t="s">
        <v>150</v>
      </c>
    </row>
    <row r="20" spans="1:16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</row>
    <row r="21" spans="1:16" ht="15.75">
      <c r="A21" s="62" t="s">
        <v>241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6">
        <v>1</v>
      </c>
      <c r="P21" s="4">
        <v>1</v>
      </c>
    </row>
    <row r="22" spans="1:16" ht="15.75">
      <c r="A22" s="62" t="s">
        <v>242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6">
        <v>2</v>
      </c>
      <c r="P22" s="4">
        <v>1</v>
      </c>
    </row>
    <row r="23" spans="1:16" ht="15.75">
      <c r="A23" s="62" t="s">
        <v>243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16">
        <v>3</v>
      </c>
      <c r="P23" s="4">
        <v>1</v>
      </c>
    </row>
    <row r="24" spans="1:16" ht="25.5">
      <c r="A24" s="62" t="s">
        <v>244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16">
        <v>4</v>
      </c>
      <c r="P24" s="4">
        <v>1</v>
      </c>
    </row>
    <row r="25" spans="1:16" ht="25.5">
      <c r="A25" s="62" t="s">
        <v>245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16">
        <v>5</v>
      </c>
      <c r="P25" s="4">
        <v>1</v>
      </c>
    </row>
    <row r="27" spans="1:16">
      <c r="A27" s="146" t="s">
        <v>246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xWindow="835" yWindow="379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A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R22"/>
  <sheetViews>
    <sheetView showGridLines="0" topLeftCell="A16" workbookViewId="0" xr3:uid="{FF0BDA26-1AD6-5648-BD9A-E01AA4DDCA7C}">
      <selection activeCell="P21" sqref="P21"/>
    </sheetView>
  </sheetViews>
  <sheetFormatPr defaultRowHeight="12.75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idden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idden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idden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idden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idden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8" hidden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hidden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hidden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hidden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hidden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idden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hidden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hidden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idden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2" customFormat="1" ht="39.950000000000003" customHeight="1">
      <c r="A16" s="147" t="s">
        <v>247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</row>
    <row r="17" spans="1:18" s="12" customFormat="1">
      <c r="A17" s="157" t="s">
        <v>248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0.100000000000001" customHeight="1">
      <c r="A18" s="148" t="s">
        <v>78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148" t="s">
        <v>34</v>
      </c>
      <c r="P18" s="156" t="s">
        <v>249</v>
      </c>
      <c r="Q18" s="156"/>
      <c r="R18" s="156"/>
    </row>
    <row r="19" spans="1:18" ht="30" customHeight="1">
      <c r="A19" s="14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148"/>
      <c r="P19" s="59" t="s">
        <v>250</v>
      </c>
      <c r="Q19" s="59" t="s">
        <v>251</v>
      </c>
      <c r="R19" s="59" t="s">
        <v>252</v>
      </c>
    </row>
    <row r="20" spans="1:18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  <c r="R20" s="63">
        <v>5</v>
      </c>
    </row>
    <row r="21" spans="1:18" ht="15.75">
      <c r="A21" s="62" t="s">
        <v>253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6">
        <v>1</v>
      </c>
      <c r="P21" s="4">
        <v>0</v>
      </c>
      <c r="Q21" s="4">
        <v>0</v>
      </c>
      <c r="R21" s="4">
        <v>0</v>
      </c>
    </row>
    <row r="22" spans="1:18" ht="15.75">
      <c r="A22" s="62" t="s">
        <v>254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6">
        <v>2</v>
      </c>
      <c r="P22" s="4">
        <v>1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xWindow="488" yWindow="563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B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9"/>
  <sheetViews>
    <sheetView showGridLines="0" tabSelected="1" topLeftCell="A17" workbookViewId="0" xr3:uid="{C67EF94B-0B3B-5838-830C-E3A509766221}">
      <selection activeCell="R28" sqref="R28"/>
    </sheetView>
  </sheetViews>
  <sheetFormatPr defaultRowHeight="12.75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20.100000000000001" customHeight="1">
      <c r="A17" s="144" t="s">
        <v>255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>
      <c r="A18" s="145" t="s">
        <v>32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</row>
    <row r="19" spans="1:18" ht="39.950000000000003" customHeight="1">
      <c r="A19" s="59" t="s">
        <v>78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 t="s">
        <v>34</v>
      </c>
      <c r="P19" s="59" t="s">
        <v>256</v>
      </c>
      <c r="Q19" s="59" t="s">
        <v>257</v>
      </c>
      <c r="R19" s="59" t="s">
        <v>258</v>
      </c>
    </row>
    <row r="20" spans="1:18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  <c r="R20" s="63">
        <v>5</v>
      </c>
    </row>
    <row r="21" spans="1:18" ht="25.5">
      <c r="A21" s="26" t="s">
        <v>259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16">
        <v>1</v>
      </c>
      <c r="P21" s="4">
        <v>747</v>
      </c>
      <c r="Q21" s="4">
        <v>1383</v>
      </c>
      <c r="R21" s="4">
        <v>4806</v>
      </c>
    </row>
    <row r="22" spans="1:18" ht="25.5">
      <c r="A22" s="17" t="s">
        <v>260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6">
        <v>2</v>
      </c>
      <c r="P22" s="4">
        <v>655</v>
      </c>
      <c r="Q22" s="4">
        <v>1383</v>
      </c>
      <c r="R22" s="4">
        <v>2668</v>
      </c>
    </row>
    <row r="23" spans="1:18" ht="15.75">
      <c r="A23" s="17" t="s">
        <v>261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>
        <v>3</v>
      </c>
      <c r="P23" s="4">
        <v>60</v>
      </c>
      <c r="Q23" s="4">
        <v>0</v>
      </c>
      <c r="R23" s="4">
        <v>60</v>
      </c>
    </row>
    <row r="24" spans="1:18" ht="15.75">
      <c r="A24" s="17" t="s">
        <v>262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6">
        <v>4</v>
      </c>
      <c r="P24" s="4">
        <v>0</v>
      </c>
      <c r="Q24" s="4">
        <v>0</v>
      </c>
      <c r="R24" s="4">
        <v>2046</v>
      </c>
    </row>
    <row r="25" spans="1:18" ht="15.75">
      <c r="A25" s="17" t="s">
        <v>263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>
        <v>5</v>
      </c>
      <c r="P25" s="4">
        <v>32</v>
      </c>
      <c r="Q25" s="4">
        <v>0</v>
      </c>
      <c r="R25" s="4">
        <v>32</v>
      </c>
    </row>
    <row r="26" spans="1:18" ht="25.5">
      <c r="A26" s="17" t="s">
        <v>264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6">
        <v>6</v>
      </c>
      <c r="P26" s="4">
        <v>747</v>
      </c>
      <c r="Q26" s="4">
        <v>1383</v>
      </c>
      <c r="R26" s="4">
        <v>4806</v>
      </c>
    </row>
    <row r="27" spans="1:18" ht="15.75">
      <c r="A27" s="17" t="s">
        <v>265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6">
        <v>7</v>
      </c>
      <c r="P27" s="4">
        <v>0</v>
      </c>
      <c r="Q27" s="4">
        <v>0</v>
      </c>
      <c r="R27" s="4">
        <v>0</v>
      </c>
    </row>
    <row r="28" spans="1:18" ht="15.75">
      <c r="A28" s="17" t="s">
        <v>266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6">
        <v>8</v>
      </c>
      <c r="P28" s="4">
        <v>0</v>
      </c>
      <c r="Q28" s="4">
        <v>0</v>
      </c>
      <c r="R28" s="4">
        <v>0</v>
      </c>
    </row>
    <row r="29" spans="1:18" ht="15.75">
      <c r="A29" s="17" t="s">
        <v>267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6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C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P31"/>
  <sheetViews>
    <sheetView showGridLines="0" topLeftCell="A17" workbookViewId="0" xr3:uid="{274F5AE0-5452-572F-8038-C13FFDA59D49}">
      <selection activeCell="P25" sqref="P25"/>
    </sheetView>
  </sheetViews>
  <sheetFormatPr defaultRowHeight="12.75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39.950000000000003" customHeight="1">
      <c r="A17" s="147" t="s">
        <v>268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4"/>
      <c r="P17" s="144"/>
    </row>
    <row r="18" spans="1:16">
      <c r="A18" s="145" t="s">
        <v>269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30" customHeight="1">
      <c r="A19" s="59" t="s">
        <v>78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 t="s">
        <v>34</v>
      </c>
      <c r="P19" s="59" t="s">
        <v>270</v>
      </c>
    </row>
    <row r="20" spans="1:16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</row>
    <row r="21" spans="1:16" ht="15.75">
      <c r="A21" s="17" t="s">
        <v>271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6">
        <v>1</v>
      </c>
      <c r="P21" s="4">
        <v>0</v>
      </c>
    </row>
    <row r="22" spans="1:16" ht="15.75">
      <c r="A22" s="17" t="s">
        <v>272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6">
        <v>2</v>
      </c>
      <c r="P22" s="4">
        <v>0</v>
      </c>
    </row>
    <row r="23" spans="1:16" ht="15.75">
      <c r="A23" s="17" t="s">
        <v>273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>
        <v>3</v>
      </c>
      <c r="P23" s="4">
        <v>0</v>
      </c>
    </row>
    <row r="24" spans="1:16" ht="15.75">
      <c r="A24" s="17" t="s">
        <v>274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6">
        <v>4</v>
      </c>
      <c r="P24" s="4">
        <v>201</v>
      </c>
    </row>
    <row r="25" spans="1:16" ht="15.75">
      <c r="A25" s="17" t="s">
        <v>275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>
        <v>5</v>
      </c>
      <c r="P25" s="4">
        <v>374</v>
      </c>
    </row>
    <row r="26" spans="1:16" ht="25.5">
      <c r="A26" s="17" t="s">
        <v>276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6">
        <v>6</v>
      </c>
      <c r="P26" s="4">
        <v>0</v>
      </c>
    </row>
    <row r="27" spans="1:16" ht="15.75">
      <c r="A27" s="17" t="s">
        <v>277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6">
        <v>7</v>
      </c>
      <c r="P27" s="4">
        <v>1</v>
      </c>
    </row>
    <row r="28" spans="1:16" ht="25.5">
      <c r="A28" s="17" t="s">
        <v>278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6">
        <v>8</v>
      </c>
      <c r="P28" s="4">
        <v>1</v>
      </c>
    </row>
    <row r="29" spans="1:16" ht="15.75">
      <c r="A29" s="34" t="s">
        <v>279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16">
        <v>9</v>
      </c>
      <c r="P29" s="4">
        <v>1</v>
      </c>
    </row>
    <row r="30" spans="1:16" ht="15.75">
      <c r="A30" s="34" t="s">
        <v>280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16">
        <v>10</v>
      </c>
      <c r="P30" s="4">
        <v>1</v>
      </c>
    </row>
    <row r="31" spans="1:16" ht="15.75">
      <c r="A31" s="34" t="s">
        <v>281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19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 xr:uid="{00000000-0002-0000-0D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D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R32"/>
  <sheetViews>
    <sheetView showGridLines="0" topLeftCell="A15" workbookViewId="0" xr3:uid="{33642244-9AC9-5136-AF77-195C889548CE}">
      <selection activeCell="P30" sqref="P30"/>
    </sheetView>
  </sheetViews>
  <sheetFormatPr defaultRowHeight="12.75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idden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idden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idden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idden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idden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8" hidden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hidden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hidden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hidden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hidden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idden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hidden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hidden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20.100000000000001" customHeight="1">
      <c r="A15" s="144" t="s">
        <v>282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</row>
    <row r="16" spans="1:18" ht="20.100000000000001" customHeight="1">
      <c r="A16" s="144" t="s">
        <v>283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18">
      <c r="A17" s="145" t="s">
        <v>284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ht="20.100000000000001" customHeight="1">
      <c r="A18" s="148" t="s">
        <v>78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48" t="s">
        <v>34</v>
      </c>
      <c r="P18" s="148" t="s">
        <v>285</v>
      </c>
      <c r="Q18" s="158" t="s">
        <v>286</v>
      </c>
      <c r="R18" s="159"/>
    </row>
    <row r="19" spans="1:18" ht="20.100000000000001" customHeight="1">
      <c r="A19" s="14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148"/>
      <c r="P19" s="148"/>
      <c r="Q19" s="60" t="s">
        <v>287</v>
      </c>
      <c r="R19" s="59" t="s">
        <v>288</v>
      </c>
    </row>
    <row r="20" spans="1:18">
      <c r="A20" s="59">
        <v>1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59">
        <v>4</v>
      </c>
      <c r="R20" s="59">
        <v>5</v>
      </c>
    </row>
    <row r="21" spans="1:18" ht="25.5">
      <c r="A21" s="62" t="s">
        <v>289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6">
        <v>1</v>
      </c>
      <c r="P21" s="39">
        <v>34864.5</v>
      </c>
      <c r="Q21" s="39">
        <v>34225.699999999997</v>
      </c>
      <c r="R21" s="39">
        <v>638.79999999999995</v>
      </c>
    </row>
    <row r="22" spans="1:18" ht="25.5">
      <c r="A22" s="17" t="s">
        <v>290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6">
        <v>2</v>
      </c>
      <c r="P22" s="39">
        <v>31658.7</v>
      </c>
      <c r="Q22" s="39">
        <v>31658.7</v>
      </c>
      <c r="R22" s="39">
        <v>0</v>
      </c>
    </row>
    <row r="23" spans="1:18" ht="25.5">
      <c r="A23" s="17" t="s">
        <v>291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>
        <v>3</v>
      </c>
      <c r="P23" s="39">
        <v>0</v>
      </c>
      <c r="Q23" s="39">
        <v>0</v>
      </c>
      <c r="R23" s="39">
        <v>0</v>
      </c>
    </row>
    <row r="24" spans="1:18" ht="15.75">
      <c r="A24" s="17" t="s">
        <v>292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6">
        <v>4</v>
      </c>
      <c r="P24" s="39">
        <v>31658.7</v>
      </c>
      <c r="Q24" s="39">
        <v>31658.7</v>
      </c>
      <c r="R24" s="39">
        <v>0</v>
      </c>
    </row>
    <row r="25" spans="1:18" ht="15.75">
      <c r="A25" s="17" t="s">
        <v>293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>
        <v>5</v>
      </c>
      <c r="P25" s="39">
        <v>0</v>
      </c>
      <c r="Q25" s="39">
        <v>0</v>
      </c>
      <c r="R25" s="39">
        <v>0</v>
      </c>
    </row>
    <row r="26" spans="1:18" ht="15.75">
      <c r="A26" s="17" t="s">
        <v>294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6">
        <v>6</v>
      </c>
      <c r="P26" s="39">
        <v>0</v>
      </c>
      <c r="Q26" s="39">
        <v>0</v>
      </c>
      <c r="R26" s="39">
        <v>0</v>
      </c>
    </row>
    <row r="27" spans="1:18" ht="15.75">
      <c r="A27" s="17" t="s">
        <v>295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6">
        <v>7</v>
      </c>
      <c r="P27" s="39">
        <v>0</v>
      </c>
      <c r="Q27" s="39">
        <v>0</v>
      </c>
      <c r="R27" s="39">
        <v>0</v>
      </c>
    </row>
    <row r="28" spans="1:18" ht="15.75">
      <c r="A28" s="17" t="s">
        <v>296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6">
        <v>8</v>
      </c>
      <c r="P28" s="39">
        <v>3205.8</v>
      </c>
      <c r="Q28" s="39">
        <v>2567</v>
      </c>
      <c r="R28" s="39">
        <v>638.79999999999995</v>
      </c>
    </row>
    <row r="29" spans="1:18" ht="15.75">
      <c r="A29" s="17" t="s">
        <v>297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6">
        <v>9</v>
      </c>
      <c r="P29" s="39">
        <v>0</v>
      </c>
      <c r="Q29" s="39">
        <v>0</v>
      </c>
      <c r="R29" s="39">
        <v>0</v>
      </c>
    </row>
    <row r="30" spans="1:18" ht="50.1" customHeight="1">
      <c r="A30" s="37" t="s">
        <v>298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22">
        <v>10</v>
      </c>
      <c r="P30" s="38">
        <v>562.29999999999995</v>
      </c>
      <c r="Q30" s="54"/>
      <c r="R30" s="54"/>
    </row>
    <row r="31" spans="1:18" ht="15.75">
      <c r="A31" s="36" t="s">
        <v>299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22">
        <v>11</v>
      </c>
      <c r="P31" s="38">
        <v>775</v>
      </c>
      <c r="Q31" s="54"/>
      <c r="R31" s="54"/>
    </row>
    <row r="32" spans="1:18" ht="50.1" customHeight="1">
      <c r="A32" s="21" t="s">
        <v>300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22">
        <v>12</v>
      </c>
      <c r="P32" s="7">
        <v>1</v>
      </c>
      <c r="Q32" s="54"/>
      <c r="R32" s="54"/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E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E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40"/>
  <sheetViews>
    <sheetView showGridLines="0" topLeftCell="A16" workbookViewId="0" xr3:uid="{D624DF06-3800-545C-AC8D-BADC89115800}">
      <selection activeCell="R24" sqref="R24"/>
    </sheetView>
  </sheetViews>
  <sheetFormatPr defaultRowHeight="12.75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idden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idden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idden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idden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idden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8" hidden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hidden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hidden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hidden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hidden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idden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hidden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hidden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idden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ht="20.100000000000001" customHeight="1">
      <c r="A16" s="144" t="s">
        <v>301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18">
      <c r="A17" s="145" t="s">
        <v>284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ht="20.100000000000001" customHeight="1">
      <c r="A18" s="148" t="s">
        <v>78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48" t="s">
        <v>34</v>
      </c>
      <c r="P18" s="148" t="s">
        <v>193</v>
      </c>
      <c r="Q18" s="148" t="s">
        <v>302</v>
      </c>
      <c r="R18" s="148"/>
    </row>
    <row r="19" spans="1:18" ht="76.5">
      <c r="A19" s="14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148"/>
      <c r="P19" s="148"/>
      <c r="Q19" s="59" t="s">
        <v>303</v>
      </c>
      <c r="R19" s="59" t="s">
        <v>304</v>
      </c>
    </row>
    <row r="20" spans="1:18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  <c r="R20" s="63">
        <v>5</v>
      </c>
    </row>
    <row r="21" spans="1:18" ht="15.75">
      <c r="A21" s="62" t="s">
        <v>305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6">
        <v>1</v>
      </c>
      <c r="P21" s="35">
        <v>34047.599999999999</v>
      </c>
      <c r="Q21" s="35">
        <v>31189.599999999999</v>
      </c>
      <c r="R21" s="35">
        <v>28961.8</v>
      </c>
    </row>
    <row r="22" spans="1:18" ht="25.5">
      <c r="A22" s="62" t="s">
        <v>306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6">
        <v>2</v>
      </c>
      <c r="P22" s="35">
        <v>25466</v>
      </c>
      <c r="Q22" s="35">
        <v>23704.799999999999</v>
      </c>
      <c r="R22" s="35">
        <v>23550.799999999999</v>
      </c>
    </row>
    <row r="23" spans="1:18" ht="15.75">
      <c r="A23" s="17" t="s">
        <v>307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>
        <v>3</v>
      </c>
      <c r="P23" s="35">
        <v>19643</v>
      </c>
      <c r="Q23" s="35">
        <v>18238.599999999999</v>
      </c>
      <c r="R23" s="35">
        <v>18238.599999999999</v>
      </c>
    </row>
    <row r="24" spans="1:18" ht="15.75">
      <c r="A24" s="17" t="s">
        <v>308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6">
        <v>4</v>
      </c>
      <c r="P24" s="35">
        <v>154.1</v>
      </c>
      <c r="Q24" s="35">
        <v>154.1</v>
      </c>
      <c r="R24" s="35">
        <v>0.5</v>
      </c>
    </row>
    <row r="25" spans="1:18" ht="15.75">
      <c r="A25" s="17" t="s">
        <v>309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>
        <v>5</v>
      </c>
      <c r="P25" s="35">
        <v>5668.9</v>
      </c>
      <c r="Q25" s="35">
        <v>5312.1</v>
      </c>
      <c r="R25" s="35">
        <v>5311.7</v>
      </c>
    </row>
    <row r="26" spans="1:18" ht="15.75">
      <c r="A26" s="62" t="s">
        <v>310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16">
        <v>6</v>
      </c>
      <c r="P26" s="35">
        <v>6768.1</v>
      </c>
      <c r="Q26" s="35">
        <v>5994.4</v>
      </c>
      <c r="R26" s="35">
        <v>5376.2</v>
      </c>
    </row>
    <row r="27" spans="1:18" ht="25.5">
      <c r="A27" s="17" t="s">
        <v>311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6">
        <v>7</v>
      </c>
      <c r="P27" s="35">
        <v>107.8</v>
      </c>
      <c r="Q27" s="35">
        <v>107.4</v>
      </c>
      <c r="R27" s="35">
        <v>107.4</v>
      </c>
    </row>
    <row r="28" spans="1:18" ht="15.75">
      <c r="A28" s="17" t="s">
        <v>312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6">
        <v>8</v>
      </c>
      <c r="P28" s="35">
        <v>0</v>
      </c>
      <c r="Q28" s="35">
        <v>0</v>
      </c>
      <c r="R28" s="35">
        <v>0</v>
      </c>
    </row>
    <row r="29" spans="1:18" ht="15.75">
      <c r="A29" s="17" t="s">
        <v>313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6">
        <v>9</v>
      </c>
      <c r="P29" s="35">
        <v>2268.1</v>
      </c>
      <c r="Q29" s="35">
        <v>2178.1</v>
      </c>
      <c r="R29" s="35">
        <v>2178.1</v>
      </c>
    </row>
    <row r="30" spans="1:18" ht="15.75">
      <c r="A30" s="17" t="s">
        <v>314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63">
        <v>10</v>
      </c>
      <c r="P30" s="35">
        <v>0</v>
      </c>
      <c r="Q30" s="35">
        <v>0</v>
      </c>
      <c r="R30" s="35">
        <v>0</v>
      </c>
    </row>
    <row r="31" spans="1:18" ht="15.75">
      <c r="A31" s="17" t="s">
        <v>315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63">
        <v>11</v>
      </c>
      <c r="P31" s="35">
        <v>839.8</v>
      </c>
      <c r="Q31" s="35">
        <v>826</v>
      </c>
      <c r="R31" s="35">
        <v>802.3</v>
      </c>
    </row>
    <row r="32" spans="1:18" ht="15.75">
      <c r="A32" s="17" t="s">
        <v>316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63">
        <v>12</v>
      </c>
      <c r="P32" s="35">
        <v>3552.4</v>
      </c>
      <c r="Q32" s="35">
        <v>2882.9</v>
      </c>
      <c r="R32" s="35">
        <v>2288.4</v>
      </c>
    </row>
    <row r="33" spans="1:18" ht="15.75">
      <c r="A33" s="62" t="s">
        <v>317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3">
        <v>13</v>
      </c>
      <c r="P33" s="35">
        <v>1760.2</v>
      </c>
      <c r="Q33" s="35">
        <v>1439.8</v>
      </c>
      <c r="R33" s="35">
        <v>0</v>
      </c>
    </row>
    <row r="34" spans="1:18" ht="15.75">
      <c r="A34" s="62" t="s">
        <v>318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3">
        <v>14</v>
      </c>
      <c r="P34" s="35">
        <v>53.3</v>
      </c>
      <c r="Q34" s="35">
        <v>50.6</v>
      </c>
      <c r="R34" s="35">
        <v>34.799999999999997</v>
      </c>
    </row>
    <row r="35" spans="1:18" ht="15.75">
      <c r="A35" s="62" t="s">
        <v>319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>
        <v>15</v>
      </c>
      <c r="P35" s="35">
        <v>604.20000000000005</v>
      </c>
      <c r="Q35" s="35">
        <v>469.2</v>
      </c>
      <c r="R35" s="35">
        <v>145.9</v>
      </c>
    </row>
    <row r="36" spans="1:18" ht="25.5">
      <c r="A36" s="62" t="s">
        <v>320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>
        <v>16</v>
      </c>
      <c r="P36" s="35">
        <v>408.4</v>
      </c>
      <c r="Q36" s="35">
        <v>355.4</v>
      </c>
      <c r="R36" s="35">
        <v>93.1</v>
      </c>
    </row>
    <row r="37" spans="1:18" ht="15.75">
      <c r="A37" s="62" t="s">
        <v>321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3">
        <v>17</v>
      </c>
      <c r="P37" s="35">
        <v>0</v>
      </c>
      <c r="Q37" s="35">
        <v>0</v>
      </c>
      <c r="R37" s="35">
        <v>0</v>
      </c>
    </row>
    <row r="38" spans="1:18" ht="15.75">
      <c r="A38" s="62" t="s">
        <v>322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3">
        <v>18</v>
      </c>
      <c r="P38" s="35">
        <v>0</v>
      </c>
      <c r="Q38" s="35">
        <v>0</v>
      </c>
      <c r="R38" s="35">
        <v>0</v>
      </c>
    </row>
    <row r="39" spans="1:18" ht="15.75">
      <c r="A39" s="62" t="s">
        <v>323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>
        <v>19</v>
      </c>
      <c r="P39" s="35">
        <v>195.8</v>
      </c>
      <c r="Q39" s="35">
        <v>113.8</v>
      </c>
      <c r="R39" s="35">
        <v>52.8</v>
      </c>
    </row>
    <row r="40" spans="1:18" ht="35.1" customHeight="1">
      <c r="A40" s="21" t="s">
        <v>324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22">
        <v>20</v>
      </c>
      <c r="P40" s="7">
        <v>1</v>
      </c>
      <c r="Q40" s="54"/>
      <c r="R40" s="54"/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0F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0F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Z37"/>
  <sheetViews>
    <sheetView showGridLines="0" topLeftCell="A17" workbookViewId="0" xr3:uid="{11A3ACCB-1F19-5AC9-A611-4158731A345D}">
      <selection activeCell="X21" sqref="X21"/>
    </sheetView>
  </sheetViews>
  <sheetFormatPr defaultRowHeight="12.75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idden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idden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idden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idden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idden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idden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idden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idden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hidden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hidden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hidden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idden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idden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20.100000000000001" customHeight="1">
      <c r="A15" s="144" t="s">
        <v>325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spans="1:26">
      <c r="A16" s="145" t="s">
        <v>326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 ht="30" customHeight="1">
      <c r="A17" s="148" t="s">
        <v>78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148" t="s">
        <v>34</v>
      </c>
      <c r="P17" s="148" t="s">
        <v>327</v>
      </c>
      <c r="Q17" s="148"/>
      <c r="R17" s="148" t="s">
        <v>328</v>
      </c>
      <c r="S17" s="148"/>
      <c r="T17" s="148"/>
      <c r="U17" s="148" t="s">
        <v>329</v>
      </c>
      <c r="V17" s="148"/>
      <c r="W17" s="148"/>
      <c r="X17" s="148"/>
      <c r="Y17" s="148"/>
      <c r="Z17" s="148"/>
    </row>
    <row r="18" spans="1:26" ht="30" customHeight="1">
      <c r="A18" s="14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48"/>
      <c r="P18" s="148" t="s">
        <v>330</v>
      </c>
      <c r="Q18" s="148" t="s">
        <v>331</v>
      </c>
      <c r="R18" s="148" t="s">
        <v>332</v>
      </c>
      <c r="S18" s="148"/>
      <c r="T18" s="148" t="s">
        <v>333</v>
      </c>
      <c r="U18" s="148" t="s">
        <v>334</v>
      </c>
      <c r="V18" s="148"/>
      <c r="W18" s="148"/>
      <c r="X18" s="148" t="s">
        <v>335</v>
      </c>
      <c r="Y18" s="148"/>
      <c r="Z18" s="148"/>
    </row>
    <row r="19" spans="1:26" ht="54.95" customHeight="1">
      <c r="A19" s="14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148"/>
      <c r="P19" s="148"/>
      <c r="Q19" s="148"/>
      <c r="R19" s="59" t="s">
        <v>336</v>
      </c>
      <c r="S19" s="59" t="s">
        <v>337</v>
      </c>
      <c r="T19" s="148"/>
      <c r="U19" s="59" t="s">
        <v>338</v>
      </c>
      <c r="V19" s="59" t="s">
        <v>339</v>
      </c>
      <c r="W19" s="59" t="s">
        <v>340</v>
      </c>
      <c r="X19" s="59" t="s">
        <v>338</v>
      </c>
      <c r="Y19" s="59" t="s">
        <v>341</v>
      </c>
      <c r="Z19" s="59" t="s">
        <v>340</v>
      </c>
    </row>
    <row r="20" spans="1:26">
      <c r="A20" s="19">
        <v>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>
        <v>2</v>
      </c>
      <c r="P20" s="19">
        <v>3</v>
      </c>
      <c r="Q20" s="19">
        <v>4</v>
      </c>
      <c r="R20" s="19">
        <v>5</v>
      </c>
      <c r="S20" s="19">
        <v>6</v>
      </c>
      <c r="T20" s="19">
        <v>7</v>
      </c>
      <c r="U20" s="19">
        <v>8</v>
      </c>
      <c r="V20" s="19">
        <v>9</v>
      </c>
      <c r="W20" s="19">
        <v>10</v>
      </c>
      <c r="X20" s="19">
        <v>11</v>
      </c>
      <c r="Y20" s="19">
        <v>12</v>
      </c>
      <c r="Z20" s="19">
        <v>13</v>
      </c>
    </row>
    <row r="21" spans="1:26" ht="15.75">
      <c r="A21" s="62" t="s">
        <v>342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6">
        <v>1</v>
      </c>
      <c r="P21" s="35">
        <v>36.4</v>
      </c>
      <c r="Q21" s="35">
        <v>5.5</v>
      </c>
      <c r="R21" s="35">
        <v>15130.8</v>
      </c>
      <c r="S21" s="35">
        <v>3574.7</v>
      </c>
      <c r="T21" s="35">
        <v>1527.4</v>
      </c>
      <c r="U21" s="35">
        <v>13848.4</v>
      </c>
      <c r="V21" s="35">
        <v>0</v>
      </c>
      <c r="W21" s="35">
        <v>1282.4000000000001</v>
      </c>
      <c r="X21" s="35">
        <v>1511.3</v>
      </c>
      <c r="Y21" s="35">
        <v>0</v>
      </c>
      <c r="Z21" s="35">
        <v>16.100000000000001</v>
      </c>
    </row>
    <row r="22" spans="1:26" ht="25.5">
      <c r="A22" s="62" t="s">
        <v>343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6">
        <v>2</v>
      </c>
      <c r="P22" s="35">
        <v>3</v>
      </c>
      <c r="Q22" s="35">
        <v>0</v>
      </c>
      <c r="R22" s="35">
        <v>3242.9</v>
      </c>
      <c r="S22" s="35">
        <v>937.3</v>
      </c>
      <c r="T22" s="35">
        <v>0</v>
      </c>
      <c r="U22" s="35">
        <v>2909.9</v>
      </c>
      <c r="V22" s="35">
        <v>0</v>
      </c>
      <c r="W22" s="35">
        <v>333</v>
      </c>
      <c r="X22" s="35">
        <v>0</v>
      </c>
      <c r="Y22" s="35">
        <v>0</v>
      </c>
      <c r="Z22" s="35">
        <v>0</v>
      </c>
    </row>
    <row r="23" spans="1:26" ht="15.75">
      <c r="A23" s="17" t="s">
        <v>344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>
        <v>3</v>
      </c>
      <c r="P23" s="35">
        <v>3</v>
      </c>
      <c r="Q23" s="35">
        <v>0</v>
      </c>
      <c r="R23" s="35">
        <v>3242.9</v>
      </c>
      <c r="S23" s="35">
        <v>937.3</v>
      </c>
      <c r="T23" s="35">
        <v>0</v>
      </c>
      <c r="U23" s="35">
        <v>2909.9</v>
      </c>
      <c r="V23" s="35">
        <v>0</v>
      </c>
      <c r="W23" s="35">
        <v>333</v>
      </c>
      <c r="X23" s="35">
        <v>0</v>
      </c>
      <c r="Y23" s="35">
        <v>0</v>
      </c>
      <c r="Z23" s="35">
        <v>0</v>
      </c>
    </row>
    <row r="24" spans="1:26" ht="15.75">
      <c r="A24" s="62" t="s">
        <v>345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16">
        <v>4</v>
      </c>
      <c r="P24" s="35">
        <v>15.9</v>
      </c>
      <c r="Q24" s="35">
        <v>2.2999999999999998</v>
      </c>
      <c r="R24" s="35">
        <v>8133.4</v>
      </c>
      <c r="S24" s="35">
        <v>1781.9</v>
      </c>
      <c r="T24" s="35">
        <v>806.2</v>
      </c>
      <c r="U24" s="35">
        <v>7184</v>
      </c>
      <c r="V24" s="35">
        <v>0</v>
      </c>
      <c r="W24" s="35">
        <v>949.4</v>
      </c>
      <c r="X24" s="35">
        <v>790.1</v>
      </c>
      <c r="Y24" s="35">
        <v>0</v>
      </c>
      <c r="Z24" s="35">
        <v>16.100000000000001</v>
      </c>
    </row>
    <row r="25" spans="1:26" ht="25.5">
      <c r="A25" s="17" t="s">
        <v>346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>
        <v>5</v>
      </c>
      <c r="P25" s="35">
        <v>12.2</v>
      </c>
      <c r="Q25" s="35">
        <v>0.3</v>
      </c>
      <c r="R25" s="35">
        <v>6371.6</v>
      </c>
      <c r="S25" s="35">
        <v>1320.1</v>
      </c>
      <c r="T25" s="35">
        <v>113.3</v>
      </c>
      <c r="U25" s="35">
        <v>5442.6</v>
      </c>
      <c r="V25" s="35">
        <v>0</v>
      </c>
      <c r="W25" s="35">
        <v>929</v>
      </c>
      <c r="X25" s="35">
        <v>113.3</v>
      </c>
      <c r="Y25" s="35">
        <v>0</v>
      </c>
      <c r="Z25" s="35">
        <v>0</v>
      </c>
    </row>
    <row r="26" spans="1:26" ht="15.75">
      <c r="A26" s="17" t="s">
        <v>347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6">
        <v>6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</row>
    <row r="27" spans="1:26" ht="15.75">
      <c r="A27" s="62" t="s">
        <v>348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16">
        <v>7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</row>
    <row r="28" spans="1:26" ht="15.75">
      <c r="A28" s="62" t="s">
        <v>349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16">
        <v>8</v>
      </c>
      <c r="P28" s="35">
        <v>17.5</v>
      </c>
      <c r="Q28" s="35">
        <v>3.2</v>
      </c>
      <c r="R28" s="35">
        <v>3754.5</v>
      </c>
      <c r="S28" s="35">
        <v>855.5</v>
      </c>
      <c r="T28" s="35">
        <v>721.2</v>
      </c>
      <c r="U28" s="35">
        <v>3754.5</v>
      </c>
      <c r="V28" s="35">
        <v>0</v>
      </c>
      <c r="W28" s="35">
        <v>0</v>
      </c>
      <c r="X28" s="35">
        <v>721.2</v>
      </c>
      <c r="Y28" s="35">
        <v>0</v>
      </c>
      <c r="Z28" s="35">
        <v>0</v>
      </c>
    </row>
    <row r="29" spans="1:26" ht="38.25">
      <c r="A29" s="62" t="s">
        <v>350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16">
        <v>9</v>
      </c>
      <c r="P29" s="35">
        <v>4.8</v>
      </c>
      <c r="Q29" s="35">
        <v>0.1</v>
      </c>
      <c r="R29" s="35">
        <v>2649.1</v>
      </c>
      <c r="S29" s="35">
        <v>189.5</v>
      </c>
      <c r="T29" s="35">
        <v>221.3</v>
      </c>
      <c r="U29" s="35">
        <v>2534</v>
      </c>
      <c r="V29" s="35">
        <v>0</v>
      </c>
      <c r="W29" s="35">
        <v>115.1</v>
      </c>
      <c r="X29" s="35">
        <v>216.7</v>
      </c>
      <c r="Y29" s="35">
        <v>0</v>
      </c>
      <c r="Z29" s="35">
        <v>4.5999999999999996</v>
      </c>
    </row>
    <row r="30" spans="1:26" ht="15.75">
      <c r="A30" s="62" t="s">
        <v>351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16">
        <v>10</v>
      </c>
      <c r="P30" s="35">
        <v>4.8</v>
      </c>
      <c r="Q30" s="35">
        <v>0.1</v>
      </c>
      <c r="R30" s="35">
        <v>2649.1</v>
      </c>
      <c r="S30" s="35">
        <v>189.5</v>
      </c>
      <c r="T30" s="35">
        <v>221.3</v>
      </c>
      <c r="U30" s="35">
        <v>2534</v>
      </c>
      <c r="V30" s="35">
        <v>0</v>
      </c>
      <c r="W30" s="35">
        <v>115.1</v>
      </c>
      <c r="X30" s="35">
        <v>216.7</v>
      </c>
      <c r="Y30" s="35">
        <v>0</v>
      </c>
      <c r="Z30" s="35">
        <v>4.5999999999999996</v>
      </c>
    </row>
    <row r="31" spans="1:26" ht="54.95" customHeight="1">
      <c r="A31" s="21" t="s">
        <v>352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2">
        <v>11</v>
      </c>
      <c r="P31" s="7">
        <v>1</v>
      </c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3" spans="1:26">
      <c r="A33" s="146" t="s">
        <v>353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</row>
    <row r="34" spans="1:26">
      <c r="A34" s="146" t="s">
        <v>354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</row>
    <row r="35" spans="1:26">
      <c r="A35" s="146" t="s">
        <v>355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</row>
    <row r="36" spans="1:26">
      <c r="A36" s="146" t="s">
        <v>356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</row>
    <row r="37" spans="1:26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0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0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Y34"/>
  <sheetViews>
    <sheetView showGridLines="0" topLeftCell="A47" workbookViewId="0" xr3:uid="{F1CDC194-CB96-5A2D-8E84-222F42300CFA}">
      <selection activeCell="W33" sqref="W33:Y33"/>
    </sheetView>
  </sheetViews>
  <sheetFormatPr defaultRowHeight="12.75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25" ht="20.100000000000001" customHeight="1">
      <c r="A17" s="144" t="s">
        <v>357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54"/>
      <c r="S17" s="54"/>
      <c r="T17" s="54"/>
      <c r="U17" s="54"/>
      <c r="V17" s="54"/>
      <c r="W17" s="54"/>
      <c r="X17" s="54"/>
      <c r="Y17" s="54"/>
    </row>
    <row r="18" spans="1:25">
      <c r="A18" s="145" t="s">
        <v>358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54"/>
      <c r="S18" s="54"/>
      <c r="T18" s="54"/>
      <c r="U18" s="54"/>
      <c r="V18" s="54"/>
      <c r="W18" s="54"/>
      <c r="X18" s="54"/>
      <c r="Y18" s="54"/>
    </row>
    <row r="19" spans="1:25" ht="63.75">
      <c r="A19" s="59" t="s">
        <v>78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 t="s">
        <v>34</v>
      </c>
      <c r="P19" s="59" t="s">
        <v>359</v>
      </c>
      <c r="Q19" s="59" t="s">
        <v>360</v>
      </c>
      <c r="R19" s="54"/>
      <c r="S19" s="54"/>
      <c r="T19" s="54"/>
      <c r="U19" s="54"/>
      <c r="V19" s="54"/>
      <c r="W19" s="54"/>
      <c r="X19" s="54"/>
      <c r="Y19" s="54"/>
    </row>
    <row r="20" spans="1:25">
      <c r="A20" s="63">
        <v>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>
        <v>2</v>
      </c>
      <c r="P20" s="63">
        <v>3</v>
      </c>
      <c r="Q20" s="63">
        <v>4</v>
      </c>
      <c r="R20" s="54"/>
      <c r="S20" s="54"/>
      <c r="T20" s="54"/>
      <c r="U20" s="54"/>
      <c r="V20" s="54"/>
      <c r="W20" s="54"/>
      <c r="X20" s="54"/>
      <c r="Y20" s="54"/>
    </row>
    <row r="21" spans="1:25" ht="15.75">
      <c r="A21" s="50" t="s">
        <v>361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16">
        <v>1</v>
      </c>
      <c r="P21" s="4">
        <v>201</v>
      </c>
      <c r="Q21" s="35">
        <v>201</v>
      </c>
      <c r="R21" s="54"/>
      <c r="S21" s="54"/>
      <c r="T21" s="54"/>
      <c r="U21" s="54"/>
      <c r="V21" s="54"/>
      <c r="W21" s="54"/>
      <c r="X21" s="54"/>
      <c r="Y21" s="54"/>
    </row>
    <row r="22" spans="1:25" ht="25.5">
      <c r="A22" s="50" t="s">
        <v>362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16">
        <v>2</v>
      </c>
      <c r="P22" s="4">
        <v>201</v>
      </c>
      <c r="Q22" s="35">
        <v>201</v>
      </c>
      <c r="R22" s="54"/>
      <c r="S22" s="54"/>
      <c r="T22" s="54"/>
      <c r="U22" s="54"/>
      <c r="V22" s="54"/>
      <c r="W22" s="54"/>
      <c r="X22" s="54"/>
      <c r="Y22" s="54"/>
    </row>
    <row r="23" spans="1:25" ht="15.75">
      <c r="A23" s="50" t="s">
        <v>363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16">
        <v>3</v>
      </c>
      <c r="P23" s="4">
        <v>0</v>
      </c>
      <c r="Q23" s="35">
        <v>0</v>
      </c>
      <c r="R23" s="54"/>
      <c r="S23" s="54"/>
      <c r="T23" s="54"/>
      <c r="U23" s="54"/>
      <c r="V23" s="54"/>
      <c r="W23" s="54"/>
      <c r="X23" s="54"/>
      <c r="Y23" s="54"/>
    </row>
    <row r="24" spans="1:25" ht="15.75">
      <c r="A24" s="50" t="s">
        <v>364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16">
        <v>4</v>
      </c>
      <c r="P24" s="4">
        <v>0</v>
      </c>
      <c r="Q24" s="35">
        <v>0</v>
      </c>
      <c r="R24" s="54"/>
      <c r="S24" s="54"/>
      <c r="T24" s="54"/>
      <c r="U24" s="54"/>
      <c r="V24" s="54"/>
      <c r="W24" s="54"/>
      <c r="X24" s="54"/>
      <c r="Y24" s="54"/>
    </row>
    <row r="25" spans="1:25" ht="25.5">
      <c r="A25" s="50" t="s">
        <v>365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16">
        <v>5</v>
      </c>
      <c r="P25" s="4">
        <v>86</v>
      </c>
      <c r="Q25" s="35">
        <v>86</v>
      </c>
      <c r="R25" s="54"/>
      <c r="S25" s="54"/>
      <c r="T25" s="54"/>
      <c r="U25" s="54"/>
      <c r="V25" s="54"/>
      <c r="W25" s="54"/>
      <c r="X25" s="54"/>
      <c r="Y25" s="54"/>
    </row>
    <row r="26" spans="1:25" ht="15.75">
      <c r="A26" s="50" t="s">
        <v>366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16">
        <v>6</v>
      </c>
      <c r="P26" s="4">
        <v>0</v>
      </c>
      <c r="Q26" s="35">
        <v>0</v>
      </c>
      <c r="R26" s="54"/>
      <c r="S26" s="54"/>
      <c r="T26" s="54"/>
      <c r="U26" s="54"/>
      <c r="V26" s="54"/>
      <c r="W26" s="54"/>
      <c r="X26" s="54"/>
      <c r="Y26" s="54"/>
    </row>
    <row r="29" spans="1:25" s="6" customFormat="1" ht="26.1" customHeight="1">
      <c r="A29" s="166" t="s">
        <v>367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</row>
    <row r="30" spans="1:25" s="6" customFormat="1" ht="15.75">
      <c r="A30" s="166" t="s">
        <v>368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3" t="s">
        <v>369</v>
      </c>
      <c r="Q30" s="163"/>
      <c r="S30" s="163" t="s">
        <v>370</v>
      </c>
      <c r="T30" s="163"/>
      <c r="U30" s="163"/>
      <c r="W30" s="160"/>
      <c r="X30" s="160"/>
      <c r="Y30" s="160"/>
    </row>
    <row r="31" spans="1:25" s="6" customFormat="1">
      <c r="P31" s="164" t="s">
        <v>371</v>
      </c>
      <c r="Q31" s="164"/>
      <c r="S31" s="164" t="s">
        <v>372</v>
      </c>
      <c r="T31" s="164"/>
      <c r="U31" s="164"/>
      <c r="W31" s="143" t="s">
        <v>373</v>
      </c>
      <c r="X31" s="143"/>
      <c r="Y31" s="143"/>
    </row>
    <row r="32" spans="1:25" s="6" customFormat="1"/>
    <row r="33" spans="15:25" s="6" customFormat="1" ht="15.75">
      <c r="O33" s="51"/>
      <c r="P33" s="163" t="s">
        <v>374</v>
      </c>
      <c r="Q33" s="163"/>
      <c r="S33" s="163" t="s">
        <v>375</v>
      </c>
      <c r="T33" s="163"/>
      <c r="U33" s="163"/>
      <c r="W33" s="165">
        <v>43192</v>
      </c>
      <c r="X33" s="165"/>
      <c r="Y33" s="165"/>
    </row>
    <row r="34" spans="15:25" s="6" customFormat="1" ht="30" customHeight="1">
      <c r="P34" s="161" t="s">
        <v>376</v>
      </c>
      <c r="Q34" s="161"/>
      <c r="S34" s="161" t="s">
        <v>377</v>
      </c>
      <c r="T34" s="161"/>
      <c r="U34" s="161"/>
      <c r="W34" s="162" t="s">
        <v>378</v>
      </c>
      <c r="X34" s="161"/>
      <c r="Y34" s="161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 xr:uid="{00000000-0002-0000-1100-000000000000}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100-000001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100-000002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/>
  <dimension ref="A1"/>
  <sheetViews>
    <sheetView workbookViewId="0" xr3:uid="{CF366857-BBDD-5199-9BC9-FF52903B0715}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/>
  <dimension ref="A1"/>
  <sheetViews>
    <sheetView workbookViewId="0" xr3:uid="{34904945-5288-588E-9F07-34343C13E9F2}">
      <selection activeCell="Q46" sqref="Q46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/>
  <dimension ref="A1"/>
  <sheetViews>
    <sheetView workbookViewId="0" xr3:uid="{731C365F-4EDE-5636-9D2D-917179ED8537}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IVC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school689</cp:lastModifiedBy>
  <cp:revision/>
  <dcterms:created xsi:type="dcterms:W3CDTF">2015-09-16T13:44:33Z</dcterms:created>
  <dcterms:modified xsi:type="dcterms:W3CDTF">2018-04-17T06:46:56Z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102001</vt:lpwstr>
  </property>
  <property fmtid="{D5CDD505-2E9C-101B-9397-08002B2CF9AE}" pid="3" name="Версия">
    <vt:lpwstr>102001</vt:lpwstr>
  </property>
</Properties>
</file>