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4205" yWindow="30" windowWidth="12630" windowHeight="11895" tabRatio="915" firstSheet="9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25725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<sst xmlns="http://schemas.openxmlformats.org/spreadsheetml/2006/main" count="415" uniqueCount="370">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</sst>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AD\AppData\Local\Temp\_5650LH7RD\_5650LH7RE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AD\AppData\Local\Temp\_5650LH7QR\_5650LH7RC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_5650LH7RE.JPG" descr="C:\Users\AD\AppData\Local\Temp\_5650LH7RD\_5650LH7RE.JPG"/>
        <xdr:cNvPicPr>
          <a:picLocks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5650LH7RC.PNG" descr="C:\Users\AD\AppData\Local\Temp\_5650LH7QR\_5650LH7RC.PNG"/>
        <xdr:cNvPicPr>
          <a:picLocks/>
        </xdr:cNvPicPr>
      </xdr:nvPicPr>
      <xdr:blipFill>
        <a:blip xmlns:r="http://schemas.openxmlformats.org/officeDocument/2006/relationships" r:embed="rId3" r:link="rId4" cstate="print"/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AO21" sqref="AO21:AQ21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25"/>
    <row r="18" spans="1:84" ht="15" customHeight="1" thickBot="1" x14ac:dyDescent="0.25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25"/>
    <row r="20" spans="1:84" ht="35.1" customHeight="1" x14ac:dyDescent="0.2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369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369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8" workbookViewId="0">
      <selection activeCell="AB22" sqref="AB22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0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1</v>
      </c>
      <c r="Q22" s="4">
        <v>1</v>
      </c>
      <c r="R22" s="4">
        <v>1</v>
      </c>
      <c r="S22" s="4">
        <v>1</v>
      </c>
      <c r="T22" s="4">
        <v>0</v>
      </c>
      <c r="U22" s="4">
        <v>0</v>
      </c>
      <c r="V22" s="4">
        <v>1</v>
      </c>
      <c r="W22" s="4">
        <v>0</v>
      </c>
      <c r="X22" s="4">
        <v>1</v>
      </c>
      <c r="Y22" s="4">
        <v>1</v>
      </c>
      <c r="Z22" s="4">
        <v>0</v>
      </c>
      <c r="AA22" s="4">
        <v>1</v>
      </c>
      <c r="AB22" s="4">
        <v>1</v>
      </c>
      <c r="AC22" s="4">
        <v>1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78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Q25" sqref="Q25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1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75</v>
      </c>
    </row>
    <row r="44" spans="1:18" ht="25.5" x14ac:dyDescent="0.25">
      <c r="A44" s="31" t="s">
        <v>29</v>
      </c>
      <c r="O44" s="25">
        <v>24</v>
      </c>
      <c r="P44" s="7">
        <v>31</v>
      </c>
    </row>
    <row r="45" spans="1:18" ht="15.75" x14ac:dyDescent="0.25">
      <c r="A45" s="31" t="s">
        <v>30</v>
      </c>
      <c r="O45" s="25">
        <v>25</v>
      </c>
      <c r="P45" s="26">
        <v>38</v>
      </c>
    </row>
    <row r="46" spans="1:18" ht="25.5" x14ac:dyDescent="0.25">
      <c r="A46" s="31" t="s">
        <v>368</v>
      </c>
      <c r="O46" s="25">
        <v>26</v>
      </c>
      <c r="P46" s="7">
        <v>41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594</v>
      </c>
      <c r="Q21" s="4">
        <v>115</v>
      </c>
      <c r="R21" s="4">
        <v>479</v>
      </c>
      <c r="S21" s="4">
        <v>0</v>
      </c>
      <c r="T21" s="4">
        <v>115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87</v>
      </c>
      <c r="Q22" s="4">
        <v>87</v>
      </c>
      <c r="R22" s="4">
        <v>0</v>
      </c>
      <c r="S22" s="4">
        <v>87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489</v>
      </c>
      <c r="Q23" s="4">
        <v>10</v>
      </c>
      <c r="R23" s="4">
        <v>479</v>
      </c>
      <c r="S23" s="4">
        <v>10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1170</v>
      </c>
      <c r="Q24" s="4">
        <v>212</v>
      </c>
      <c r="R24" s="4">
        <v>958</v>
      </c>
      <c r="S24" s="4">
        <v>97</v>
      </c>
      <c r="T24" s="4">
        <v>115</v>
      </c>
    </row>
    <row r="25" spans="1:20" ht="45" customHeight="1" x14ac:dyDescent="0.25">
      <c r="A25" s="24" t="s">
        <v>354</v>
      </c>
      <c r="O25" s="25">
        <v>5</v>
      </c>
      <c r="P25" s="7">
        <v>400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11143</v>
      </c>
      <c r="Q21" s="4">
        <v>0</v>
      </c>
      <c r="R21" s="4">
        <v>0</v>
      </c>
      <c r="S21" s="4">
        <v>11143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4793</v>
      </c>
      <c r="Q22" s="4">
        <v>0</v>
      </c>
      <c r="R22" s="4">
        <v>0</v>
      </c>
      <c r="S22" s="4">
        <v>4793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573</v>
      </c>
      <c r="Q23" s="4">
        <v>0</v>
      </c>
      <c r="R23" s="4">
        <v>0</v>
      </c>
      <c r="S23" s="4">
        <v>573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1602</v>
      </c>
      <c r="Q24" s="4">
        <v>0</v>
      </c>
      <c r="R24" s="4">
        <v>0</v>
      </c>
      <c r="S24" s="4">
        <v>1602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115</v>
      </c>
      <c r="Q25" s="4">
        <v>0</v>
      </c>
      <c r="R25" s="4">
        <v>0</v>
      </c>
      <c r="S25" s="4">
        <v>115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1253</v>
      </c>
      <c r="Q26" s="4">
        <v>0</v>
      </c>
      <c r="R26" s="4">
        <v>0</v>
      </c>
      <c r="S26" s="4">
        <v>1253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3495</v>
      </c>
      <c r="Q27" s="4">
        <v>0</v>
      </c>
      <c r="R27" s="4">
        <v>0</v>
      </c>
      <c r="S27" s="4">
        <v>3495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39800</v>
      </c>
      <c r="Q28" s="4">
        <v>0</v>
      </c>
      <c r="R28" s="4">
        <v>0</v>
      </c>
      <c r="S28" s="4">
        <v>39800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3375</v>
      </c>
      <c r="Q29" s="4">
        <v>0</v>
      </c>
      <c r="R29" s="4">
        <v>0</v>
      </c>
      <c r="S29" s="4">
        <v>3375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8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118</v>
      </c>
      <c r="Q21" s="4">
        <v>103</v>
      </c>
      <c r="R21" s="4">
        <v>1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33</v>
      </c>
      <c r="Q22" s="4">
        <v>33</v>
      </c>
      <c r="R22" s="4">
        <v>0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3</v>
      </c>
      <c r="Q23" s="4">
        <v>3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118</v>
      </c>
      <c r="Q24" s="4">
        <v>103</v>
      </c>
      <c r="R24" s="4">
        <v>0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118</v>
      </c>
      <c r="Q25" s="4">
        <v>103</v>
      </c>
      <c r="R25" s="4">
        <v>1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0</v>
      </c>
      <c r="Q26" s="4">
        <v>0</v>
      </c>
      <c r="R26" s="4">
        <v>0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11</v>
      </c>
      <c r="Q27" s="4">
        <v>11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38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31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7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2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19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1" sqref="Q31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  <c r="Q28" s="4">
        <v>1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1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5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5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Q22" sqref="Q22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2687</v>
      </c>
      <c r="Q21" s="4">
        <v>3031</v>
      </c>
      <c r="R21" s="4">
        <v>34519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2612</v>
      </c>
      <c r="Q22" s="4">
        <v>2375</v>
      </c>
      <c r="R22" s="4">
        <v>12850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75</v>
      </c>
      <c r="Q23" s="4">
        <v>0</v>
      </c>
      <c r="R23" s="4">
        <v>410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656</v>
      </c>
      <c r="R24" s="4">
        <v>21259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0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2687</v>
      </c>
      <c r="Q26" s="4">
        <v>3031</v>
      </c>
      <c r="R26" s="4">
        <v>34519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15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1158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17370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2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105509</v>
      </c>
      <c r="Q21" s="43">
        <v>104276</v>
      </c>
      <c r="R21" s="43">
        <v>1233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97434.9</v>
      </c>
      <c r="Q22" s="43">
        <v>97434.9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97434.9</v>
      </c>
      <c r="Q24" s="43">
        <v>97434.9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8074.1</v>
      </c>
      <c r="Q28" s="43">
        <v>6841.1</v>
      </c>
      <c r="R28" s="43">
        <v>1233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1126.8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1341.5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workbookViewId="0">
      <selection activeCell="Q22" sqref="Q22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101794.7</v>
      </c>
      <c r="Q21" s="39">
        <v>94643.1</v>
      </c>
      <c r="R21" s="39">
        <v>87779.4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84821</v>
      </c>
      <c r="Q22" s="39">
        <v>79606.100000000006</v>
      </c>
      <c r="R22" s="39">
        <v>79264.600000000006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66040.2</v>
      </c>
      <c r="Q23" s="39">
        <v>61876.5</v>
      </c>
      <c r="R23" s="39">
        <v>61876.5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341.9</v>
      </c>
      <c r="Q24" s="39">
        <v>341.9</v>
      </c>
      <c r="R24" s="39">
        <v>0.9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18438.900000000001</v>
      </c>
      <c r="Q25" s="39">
        <v>17387.7</v>
      </c>
      <c r="R25" s="39">
        <v>17387.2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9899.1</v>
      </c>
      <c r="Q26" s="39">
        <v>8973.7999999999993</v>
      </c>
      <c r="R26" s="39">
        <v>8342.6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211.6</v>
      </c>
      <c r="Q27" s="39">
        <v>211.1</v>
      </c>
      <c r="R27" s="39">
        <v>211.1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6232.4</v>
      </c>
      <c r="Q29" s="39">
        <v>6124.4</v>
      </c>
      <c r="R29" s="39">
        <v>6124.4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1638.1</v>
      </c>
      <c r="Q31" s="39">
        <v>1272.0999999999999</v>
      </c>
      <c r="R31" s="39">
        <v>1250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1817</v>
      </c>
      <c r="Q32" s="39">
        <v>1366.2</v>
      </c>
      <c r="R32" s="39">
        <v>757.1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6897.1</v>
      </c>
      <c r="Q33" s="39">
        <v>5891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177.5</v>
      </c>
      <c r="Q34" s="39">
        <v>172.2</v>
      </c>
      <c r="R34" s="39">
        <v>172.2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3499.6</v>
      </c>
      <c r="Q35" s="39">
        <v>2792.3</v>
      </c>
      <c r="R35" s="39">
        <v>1289.5999999999999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2995</v>
      </c>
      <c r="Q36" s="39">
        <v>2552.6999999999998</v>
      </c>
      <c r="R36" s="39">
        <v>1100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504.6</v>
      </c>
      <c r="Q39" s="39">
        <v>239.6</v>
      </c>
      <c r="R39" s="39">
        <v>189.6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122.4</v>
      </c>
      <c r="Q21" s="39">
        <v>2.4</v>
      </c>
      <c r="R21" s="39">
        <v>65323.5</v>
      </c>
      <c r="S21" s="39">
        <v>7735.2</v>
      </c>
      <c r="T21" s="39">
        <v>1024.8</v>
      </c>
      <c r="U21" s="39">
        <v>61367.9</v>
      </c>
      <c r="V21" s="39">
        <v>0</v>
      </c>
      <c r="W21" s="39">
        <v>3955.6</v>
      </c>
      <c r="X21" s="39">
        <v>949.2</v>
      </c>
      <c r="Y21" s="39">
        <v>0</v>
      </c>
      <c r="Z21" s="39">
        <v>75.599999999999994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7.9</v>
      </c>
      <c r="Q22" s="39">
        <v>0.6</v>
      </c>
      <c r="R22" s="39">
        <v>6255.7</v>
      </c>
      <c r="S22" s="39">
        <v>1165.3</v>
      </c>
      <c r="T22" s="39">
        <v>186.3</v>
      </c>
      <c r="U22" s="39">
        <v>5626.5</v>
      </c>
      <c r="V22" s="39">
        <v>0</v>
      </c>
      <c r="W22" s="39">
        <v>629.20000000000005</v>
      </c>
      <c r="X22" s="39">
        <v>186.3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7.9</v>
      </c>
      <c r="Q23" s="39">
        <v>0.6</v>
      </c>
      <c r="R23" s="39">
        <v>6255.7</v>
      </c>
      <c r="S23" s="39">
        <v>1165.3</v>
      </c>
      <c r="T23" s="39">
        <v>186.3</v>
      </c>
      <c r="U23" s="39">
        <v>5626.5</v>
      </c>
      <c r="V23" s="39">
        <v>0</v>
      </c>
      <c r="W23" s="39">
        <v>629.20000000000005</v>
      </c>
      <c r="X23" s="39">
        <v>186.3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78.8</v>
      </c>
      <c r="Q24" s="39">
        <v>1.4</v>
      </c>
      <c r="R24" s="39">
        <v>47793.5</v>
      </c>
      <c r="S24" s="39">
        <v>5463.7</v>
      </c>
      <c r="T24" s="39">
        <v>724</v>
      </c>
      <c r="U24" s="39">
        <v>44829.1</v>
      </c>
      <c r="V24" s="39">
        <v>0</v>
      </c>
      <c r="W24" s="39">
        <v>2964.4</v>
      </c>
      <c r="X24" s="39">
        <v>648.4</v>
      </c>
      <c r="Y24" s="39">
        <v>0</v>
      </c>
      <c r="Z24" s="39">
        <v>75.599999999999994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60.6</v>
      </c>
      <c r="Q25" s="39">
        <v>0.2</v>
      </c>
      <c r="R25" s="39">
        <v>37177.199999999997</v>
      </c>
      <c r="S25" s="39">
        <v>3486.6</v>
      </c>
      <c r="T25" s="39">
        <v>10.199999999999999</v>
      </c>
      <c r="U25" s="39">
        <v>35456.800000000003</v>
      </c>
      <c r="V25" s="39">
        <v>0</v>
      </c>
      <c r="W25" s="39">
        <v>1720.4</v>
      </c>
      <c r="X25" s="39">
        <v>10.199999999999999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5.4</v>
      </c>
      <c r="Q26" s="39">
        <v>0.4</v>
      </c>
      <c r="R26" s="39">
        <v>4103.1000000000004</v>
      </c>
      <c r="S26" s="39">
        <v>308.89999999999998</v>
      </c>
      <c r="T26" s="39">
        <v>122.7</v>
      </c>
      <c r="U26" s="39">
        <v>3861.7</v>
      </c>
      <c r="V26" s="39">
        <v>0</v>
      </c>
      <c r="W26" s="39">
        <v>241.4</v>
      </c>
      <c r="X26" s="39">
        <v>122.7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35.700000000000003</v>
      </c>
      <c r="Q28" s="39">
        <v>0.4</v>
      </c>
      <c r="R28" s="39">
        <v>11274.3</v>
      </c>
      <c r="S28" s="39">
        <v>1106.2</v>
      </c>
      <c r="T28" s="39">
        <v>114.5</v>
      </c>
      <c r="U28" s="39">
        <v>10912.3</v>
      </c>
      <c r="V28" s="39">
        <v>0</v>
      </c>
      <c r="W28" s="39">
        <v>362</v>
      </c>
      <c r="X28" s="39">
        <v>114.5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1226</v>
      </c>
      <c r="Q21" s="39">
        <v>1133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649</v>
      </c>
      <c r="Q22" s="39">
        <v>599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490</v>
      </c>
      <c r="Q23" s="39">
        <v>457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87</v>
      </c>
      <c r="Q24" s="39">
        <v>77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/>
      <c r="Q30" s="162"/>
      <c r="S30" s="162"/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/>
      <c r="Q33" s="162"/>
      <c r="S33" s="162"/>
      <c r="T33" s="162"/>
      <c r="U33" s="162"/>
      <c r="W33" s="164"/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Свиридова Анастасия Ивановна</cp:lastModifiedBy>
  <cp:lastPrinted>2017-02-22T11:04:37Z</cp:lastPrinted>
  <dcterms:created xsi:type="dcterms:W3CDTF">2015-09-16T13:44:33Z</dcterms:created>
  <dcterms:modified xsi:type="dcterms:W3CDTF">2018-04-24T07:37:35Z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