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9020" windowHeight="11895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<sst xmlns="http://schemas.openxmlformats.org/spreadsheetml/2006/main" count="419" uniqueCount="375">
  <si>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</si>
  <si>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</si>
  <si>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</si>
  <si>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</si>
  <si>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</si>
  <si>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</si>
  <si>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</si>
  <si>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</si>
  <si>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</si>
  <si>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</si>
  <si>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</si>
  <si>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</si>
  <si>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</si>
  <si>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</si>
  <si>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</si>
  <si>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</si>
  <si>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</si>
  <si>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</si>
  <si>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</si>
  <si>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</si>
  <si>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</si>
  <si>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</si>
  <si>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</si>
  <si>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</si>
  <si>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</si>
  <si>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</si>
  <si>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</si>
  <si>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</si>
  <si>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</si>
  <si>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</si>
  <si>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</si>
  <si>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</si>
  <si>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</si>
  <si>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</si>
  <si>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</si>
  <si>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</si>
  <si>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</si>
  <si>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</si>
  <si>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</si>
  <si>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</si>
  <si>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</si>
  <si>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</si>
  <si>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</si>
  <si>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</si>
  <si>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</si>
  <si>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</si>
  <si>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</si>
  <si>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</si>
  <si>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</si>
  <si>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</si>
  <si>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</si>
  <si>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</si>
  <si>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</si>
  <si>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</si>
  <si>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</si>
  <si>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</si>
  <si>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</si>
  <si>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</si>
  <si>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</si>
  <si>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</si>
  <si>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</si>
  <si>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</si>
  <si>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</si>
  <si>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</si>
  <si>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</si>
  <si>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</si>
  <si>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</si>
  <si>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</si>
  <si>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</si>
  <si>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</si>
  <si>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</si>
  <si>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</si>
  <si>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</si>
  <si>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</si>
  <si>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</si>
  <si>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</si>
  <si>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</si>
  <si>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</si>
  <si>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</si>
  <si>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</si>
  <si>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</si>
  <si>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</si>
  <si>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</si>
  <si>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</si>
  <si>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</si>
  <si>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</si>
  <si>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</si>
  <si>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</si>
  <si>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</si>
  <si>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</si>
  <si>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</si>
  <si>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</si>
  <si>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</si>
  <si>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</si>
  <si>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</si>
  <si>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</si>
  <si>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</si>
  <si>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</si>
  <si>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</si>
  <si>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</si>
  <si>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</si>
  <si>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</si>
  <si>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</si>
  <si>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</si>
  <si>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</si>
  <si>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</si>
  <si>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</si>
  <si>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</si>
  <si>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</si>
  <si>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</si>
  <si>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</si>
  <si>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</si>
  <si>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</si>
  <si>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</si>
  <si>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</si>
  <si>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</si>
  <si>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</si>
  <si>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</si>
  <si>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</si>
  <si>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</si>
  <si>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</si>
  <si>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</si>
  <si>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</si>
  <si>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</si>
  <si>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</si>
  <si>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</si>
  <si>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</si>
  <si>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</si>
  <si>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</si>
  <si>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</si>
  <si>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</si>
  <si>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</si>
  <si>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</si>
  <si>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</si>
  <si>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</si>
  <si>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</si>
  <si>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</si>
  <si>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</si>
  <si>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</si>
  <si>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</si>
  <si>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</si>
  <si>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</si>
  <si>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</si>
  <si>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</si>
  <si>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</si>
  <si>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</si>
  <si>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</si>
  <si>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</si>
  <si>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</si>
  <si>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</si>
  <si>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</si>
  <si>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</si>
  <si>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</si>
  <si>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</si>
  <si>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</si>
  <si>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</si>
  <si>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</si>
  <si>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</si>
  <si>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</si>
  <si>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</si>
  <si>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</si>
  <si>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</si>
  <si>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</si>
  <si>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</si>
  <si>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</si>
  <si>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</si>
  <si>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</si>
  <si>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</si>
  <si>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</si>
  <si>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</si>
  <si>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</si>
  <si>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</si>
  <si>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</si>
  <si>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</si>
  <si>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</si>
  <si>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</si>
  <si>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</si>
  <si>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</si>
  <si>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</si>
  <si>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</si>
  <si>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</si>
  <si>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</si>
  <si>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</si>
  <si>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</si>
  <si>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</si>
  <si>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</si>
  <si>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</si>
  <si>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</si>
  <si>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</si>
  <si>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</si>
  <si>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</si>
  <si>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</si>
  <si>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</si>
  <si>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</si>
  <si>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</si>
  <si>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</si>
  <si>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</si>
  <si>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</si>
  <si>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</si>
  <si>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</si>
  <si>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</si>
  <si>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</si>
  <si>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</si>
  <si>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</si>
  <si>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</si>
  <si>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</si>
  <si>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</si>
  <si>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</si>
  <si>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</si>
  <si>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</si>
  <si>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</si>
  <si>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</si>
  <si>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</si>
  <si>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</si>
  <si>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</si>
  <si>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</si>
  <si>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</si>
  <si>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</si>
  <si>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</si>
  <si>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</si>
  <si>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</si>
  <si>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</si>
  <si>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</si>
  <si>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</si>
  <si>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</si>
  <si>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</si>
  <si>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</si>
  <si>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</si>
  <si>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</si>
  <si>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</si>
  <si>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</si>
  <si>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</si>
  <si>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</si>
  <si>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</si>
  <si>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</si>
  <si>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</si>
  <si>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</si>
  <si>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</si>
  <si>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</si>
  <si>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</si>
  <si>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</si>
  <si>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</si>
  <si>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</si>
  <si>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</si>
  <si>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</si>
  <si>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</si>
  <si>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</si>
  <si>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</si>
  <si>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</si>
  <si>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</si>
  <si>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</si>
  <si>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</si>
  <si>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</si>
  <si>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</si>
  <si>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</si>
  <si>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</si>
  <si>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</si>
  <si>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</si>
  <si>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</si>
  <si>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</si>
  <si>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</si>
  <si>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</si>
  <si>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</si>
  <si>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</si>
  <si>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</si>
  <si>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</si>
  <si>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</si>
  <si>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</si>
  <si>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</si>
  <si>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</si>
  <si>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</si>
  <si>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</si>
  <si>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</si>
  <si>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</si>
  <si>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</si>
  <si>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</si>
  <si>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</si>
  <si>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</si>
  <si>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</si>
  <si>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</si>
  <si>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</si>
  <si>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</si>
  <si>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</si>
  <si>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</si>
  <si>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</si>
  <si>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</si>
  <si>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</si>
  <si>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</si>
  <si>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</si>
  <si>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</si>
  <si>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</si>
  <si>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</si>
  <si>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</si>
  <si>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</si>
  <si>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</si>
  <si>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</si>
  <si>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</si>
  <si>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</si>
  <si>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</si>
  <si>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</si>
  <si>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</si>
  <si>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</si>
  <si>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</si>
  <si>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</si>
  <si>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</si>
  <si>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</si>
  <si>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</si>
  <si>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</si>
  <si>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</si>
  <si>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</si>
  <si>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</si>
  <si>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</si>
  <si>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</si>
  <si>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</si>
  <si>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</si>
  <si>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</si>
  <si>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</si>
  <si>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</si>
  <si>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</si>
  <si>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</si>
  <si>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</si>
  <si>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</si>
  <si>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</si>
  <si>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</si>
  <si>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</si>
  <si>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</si>
  <si>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</si>
  <si>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</si>
  <si>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</si>
  <si>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</si>
  <si>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</si>
  <si>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</si>
  <si>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</si>
  <si>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</si>
  <si>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</si>
  <si>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</si>
  <si>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</si>
  <si>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</si>
  <si>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</si>
  <si>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</si>
  <si>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</si>
  <si>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</si>
  <si>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</si>
  <si>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</si>
  <si>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</si>
  <si>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</si>
  <si>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</si>
  <si>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</si>
  <si>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</si>
  <si>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</si>
  <si>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</si>
  <si>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</si>
  <si>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</si>
  <si>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</si>
  <si>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</si>
  <si>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</si>
  <si>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</si>
  <si>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</si>
  <si>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</si>
  <si>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</si>
  <si>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</si>
  <si>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</si>
  <si>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</si>
  <si>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</si>
  <si>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</si>
  <si>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</si>
  <si>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</si>
  <si>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</si>
  <si>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</si>
  <si>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Государственное бюджетное общеобразовательное учреждение средняя общеобразовательная школа № 332 Невского района Санкт-Петербурга (ГБОУ школа № 332 Невского района Санкт-Петербурга)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</si>
  <si>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</si>
  <si>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директор</t>
  </si>
  <si>
    <t>Красюк С.И.</t>
  </si>
  <si>
    <t>580-89-08</t>
  </si>
  <si>
    <t>spb_school332@mail.ru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</si>
</sst>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7FA8~1\AppData\Local\Temp\_56511F2L5\_56511F2LK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7FA8~1\AppData\Local\Temp\_56511F2KP\_56511F2L4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162560</xdr:rowOff>
    </xdr:from>
    <xdr:to>
      <xdr:col>76</xdr:col>
      <xdr:colOff>38100</xdr:colOff>
      <xdr:row>35</xdr:row>
      <xdr:rowOff>154940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6410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822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5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27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1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41</v>
      </c>
    </row>
    <row r="44" spans="1:18" ht="25.5" x14ac:dyDescent="0.25">
      <c r="A44" s="31" t="s">
        <v>29</v>
      </c>
      <c r="O44" s="25">
        <v>24</v>
      </c>
      <c r="P44" s="7">
        <v>17</v>
      </c>
    </row>
    <row r="45" spans="1:18" ht="15.75" x14ac:dyDescent="0.25">
      <c r="A45" s="31" t="s">
        <v>30</v>
      </c>
      <c r="O45" s="25">
        <v>25</v>
      </c>
      <c r="P45" s="26">
        <v>35</v>
      </c>
    </row>
    <row r="46" spans="1:18" ht="25.5" x14ac:dyDescent="0.25">
      <c r="A46" s="31" t="s">
        <v>368</v>
      </c>
      <c r="O46" s="25">
        <v>26</v>
      </c>
      <c r="P46" s="7">
        <v>26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386</v>
      </c>
      <c r="Q21" s="4">
        <v>358</v>
      </c>
      <c r="R21" s="4">
        <v>284</v>
      </c>
      <c r="S21" s="4">
        <v>28</v>
      </c>
      <c r="T21" s="4">
        <v>74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496</v>
      </c>
      <c r="Q22" s="4">
        <v>73</v>
      </c>
      <c r="R22" s="4">
        <v>305</v>
      </c>
      <c r="S22" s="4">
        <v>191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90</v>
      </c>
      <c r="Q23" s="4">
        <v>8</v>
      </c>
      <c r="R23" s="4">
        <v>65</v>
      </c>
      <c r="S23" s="4">
        <v>25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972</v>
      </c>
      <c r="Q24" s="4">
        <v>439</v>
      </c>
      <c r="R24" s="4">
        <v>654</v>
      </c>
      <c r="S24" s="4">
        <v>244</v>
      </c>
      <c r="T24" s="4">
        <v>74</v>
      </c>
    </row>
    <row r="25" spans="1:20" ht="45" customHeight="1" x14ac:dyDescent="0.25">
      <c r="A25" s="24" t="s">
        <v>354</v>
      </c>
      <c r="O25" s="25">
        <v>5</v>
      </c>
      <c r="P25" s="7">
        <v>240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5666</v>
      </c>
      <c r="Q21" s="4">
        <v>0</v>
      </c>
      <c r="R21" s="4">
        <v>0</v>
      </c>
      <c r="S21" s="4">
        <v>5666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2494</v>
      </c>
      <c r="Q22" s="4">
        <v>0</v>
      </c>
      <c r="R22" s="4">
        <v>0</v>
      </c>
      <c r="S22" s="4">
        <v>2494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288</v>
      </c>
      <c r="Q23" s="4">
        <v>0</v>
      </c>
      <c r="R23" s="4">
        <v>0</v>
      </c>
      <c r="S23" s="4">
        <v>288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560</v>
      </c>
      <c r="Q24" s="4">
        <v>0</v>
      </c>
      <c r="R24" s="4">
        <v>0</v>
      </c>
      <c r="S24" s="4">
        <v>560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58</v>
      </c>
      <c r="Q25" s="4">
        <v>0</v>
      </c>
      <c r="R25" s="4">
        <v>0</v>
      </c>
      <c r="S25" s="4">
        <v>58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2612</v>
      </c>
      <c r="Q26" s="4">
        <v>0</v>
      </c>
      <c r="R26" s="4">
        <v>0</v>
      </c>
      <c r="S26" s="4">
        <v>2612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19197</v>
      </c>
      <c r="Q28" s="4">
        <v>0</v>
      </c>
      <c r="R28" s="4">
        <v>0</v>
      </c>
      <c r="S28" s="4">
        <v>19197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2925</v>
      </c>
      <c r="Q29" s="4">
        <v>0</v>
      </c>
      <c r="R29" s="4">
        <v>0</v>
      </c>
      <c r="S29" s="4">
        <v>2925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50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24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136</v>
      </c>
      <c r="Q21" s="4">
        <v>103</v>
      </c>
      <c r="R21" s="4">
        <v>28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21</v>
      </c>
      <c r="Q22" s="4">
        <v>19</v>
      </c>
      <c r="R22" s="4">
        <v>2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99</v>
      </c>
      <c r="Q24" s="4">
        <v>86</v>
      </c>
      <c r="R24" s="4">
        <v>28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99</v>
      </c>
      <c r="Q25" s="4">
        <v>86</v>
      </c>
      <c r="R25" s="4">
        <v>28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20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40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17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22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19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29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4">
        <v>0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0</v>
      </c>
      <c r="Q24" s="4">
        <v>0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2" sqref="Q22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2249</v>
      </c>
      <c r="Q21" s="4">
        <v>6261</v>
      </c>
      <c r="R21" s="4">
        <v>38120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2143</v>
      </c>
      <c r="Q22" s="4">
        <v>6261</v>
      </c>
      <c r="R22" s="4">
        <v>14566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270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22367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210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2249</v>
      </c>
      <c r="Q26" s="4">
        <v>6261</v>
      </c>
      <c r="R26" s="4">
        <v>37913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78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129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8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861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5960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79130.8</v>
      </c>
      <c r="Q21" s="43">
        <v>78324.3</v>
      </c>
      <c r="R21" s="43">
        <v>806.5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77381.600000000006</v>
      </c>
      <c r="Q22" s="43">
        <v>77381.600000000006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77381.600000000006</v>
      </c>
      <c r="Q24" s="43">
        <v>77381.600000000006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1749.2</v>
      </c>
      <c r="Q28" s="43">
        <v>942.7</v>
      </c>
      <c r="R28" s="43">
        <v>806.5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252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478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8" workbookViewId="0">
      <selection activeCell="P21" sqref="P21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74904.399999999994</v>
      </c>
      <c r="Q21" s="39">
        <v>73446</v>
      </c>
      <c r="R21" s="39">
        <v>68365.600000000006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64369.1</v>
      </c>
      <c r="Q22" s="39">
        <v>63693.3</v>
      </c>
      <c r="R22" s="39">
        <v>63300.7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49795.199999999997</v>
      </c>
      <c r="Q23" s="39">
        <v>49252.6</v>
      </c>
      <c r="R23" s="39">
        <v>49252.6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393.2</v>
      </c>
      <c r="Q24" s="39">
        <v>393.2</v>
      </c>
      <c r="R24" s="39">
        <v>0.6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14180.7</v>
      </c>
      <c r="Q25" s="39">
        <v>14047.5</v>
      </c>
      <c r="R25" s="39">
        <v>14047.5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5055</v>
      </c>
      <c r="Q26" s="39">
        <v>4973</v>
      </c>
      <c r="R26" s="39">
        <v>4885.8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123</v>
      </c>
      <c r="Q27" s="39">
        <v>123</v>
      </c>
      <c r="R27" s="39">
        <v>123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3139.5</v>
      </c>
      <c r="Q29" s="39">
        <v>3106.5</v>
      </c>
      <c r="R29" s="39">
        <v>3106.5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1423.5</v>
      </c>
      <c r="Q31" s="39">
        <v>1398.9</v>
      </c>
      <c r="R31" s="39">
        <v>1398.9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369</v>
      </c>
      <c r="Q32" s="39">
        <v>344.6</v>
      </c>
      <c r="R32" s="39">
        <v>257.39999999999998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5208.8</v>
      </c>
      <c r="Q33" s="39">
        <v>4567.8999999999996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271.5</v>
      </c>
      <c r="Q34" s="39">
        <v>211.8</v>
      </c>
      <c r="R34" s="39">
        <v>179.1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4000.4</v>
      </c>
      <c r="Q35" s="39">
        <v>3689.3</v>
      </c>
      <c r="R35" s="39">
        <v>2036.5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3524.3</v>
      </c>
      <c r="Q36" s="39">
        <v>3476.4</v>
      </c>
      <c r="R36" s="39">
        <v>1921.5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476.1</v>
      </c>
      <c r="Q39" s="39">
        <v>212.9</v>
      </c>
      <c r="R39" s="39">
        <v>115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21" workbookViewId="0">
      <selection activeCell="P31" sqref="P3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88.5</v>
      </c>
      <c r="Q21" s="39">
        <v>5.9</v>
      </c>
      <c r="R21" s="39">
        <v>48099.1</v>
      </c>
      <c r="S21" s="39">
        <v>3742.8</v>
      </c>
      <c r="T21" s="39">
        <v>1815.7</v>
      </c>
      <c r="U21" s="39">
        <v>47621.5</v>
      </c>
      <c r="V21" s="39">
        <v>0</v>
      </c>
      <c r="W21" s="39">
        <v>477.6</v>
      </c>
      <c r="X21" s="39">
        <v>1742</v>
      </c>
      <c r="Y21" s="39">
        <v>0</v>
      </c>
      <c r="Z21" s="39">
        <v>73.7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</v>
      </c>
      <c r="Q22" s="39">
        <v>0</v>
      </c>
      <c r="R22" s="39">
        <v>7444</v>
      </c>
      <c r="S22" s="39">
        <v>2058.3000000000002</v>
      </c>
      <c r="T22" s="39">
        <v>0</v>
      </c>
      <c r="U22" s="39">
        <v>7362.3</v>
      </c>
      <c r="V22" s="39">
        <v>0</v>
      </c>
      <c r="W22" s="39">
        <v>81.7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9</v>
      </c>
      <c r="Q23" s="39">
        <v>0</v>
      </c>
      <c r="R23" s="39">
        <v>7444</v>
      </c>
      <c r="S23" s="39">
        <v>2058.3000000000002</v>
      </c>
      <c r="T23" s="39">
        <v>0</v>
      </c>
      <c r="U23" s="39">
        <v>7362.3</v>
      </c>
      <c r="V23" s="39">
        <v>0</v>
      </c>
      <c r="W23" s="39">
        <v>81.7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61.6</v>
      </c>
      <c r="Q24" s="39">
        <v>1.5</v>
      </c>
      <c r="R24" s="39">
        <v>35169.9</v>
      </c>
      <c r="S24" s="39">
        <v>1599.3</v>
      </c>
      <c r="T24" s="39">
        <v>386.8</v>
      </c>
      <c r="U24" s="39">
        <v>34813</v>
      </c>
      <c r="V24" s="39">
        <v>0</v>
      </c>
      <c r="W24" s="39">
        <v>356.9</v>
      </c>
      <c r="X24" s="39">
        <v>320.8</v>
      </c>
      <c r="Y24" s="39">
        <v>0</v>
      </c>
      <c r="Z24" s="39">
        <v>66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52.5</v>
      </c>
      <c r="Q25" s="39">
        <v>0.5</v>
      </c>
      <c r="R25" s="39">
        <v>31577.3</v>
      </c>
      <c r="S25" s="39">
        <v>902.9</v>
      </c>
      <c r="T25" s="39">
        <v>227.3</v>
      </c>
      <c r="U25" s="39">
        <v>31434.2</v>
      </c>
      <c r="V25" s="39">
        <v>0</v>
      </c>
      <c r="W25" s="39">
        <v>143.1</v>
      </c>
      <c r="X25" s="39">
        <v>227.3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17.899999999999999</v>
      </c>
      <c r="Q28" s="39">
        <v>4.4000000000000004</v>
      </c>
      <c r="R28" s="39">
        <v>5485.2</v>
      </c>
      <c r="S28" s="39">
        <v>85.2</v>
      </c>
      <c r="T28" s="39">
        <v>1428.9</v>
      </c>
      <c r="U28" s="39">
        <v>5446.2</v>
      </c>
      <c r="V28" s="39">
        <v>0</v>
      </c>
      <c r="W28" s="39">
        <v>39</v>
      </c>
      <c r="X28" s="39">
        <v>1421.2</v>
      </c>
      <c r="Y28" s="39">
        <v>0</v>
      </c>
      <c r="Z28" s="39">
        <v>7.7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1010</v>
      </c>
      <c r="Q21" s="39">
        <v>970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387</v>
      </c>
      <c r="Q22" s="39">
        <v>378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503</v>
      </c>
      <c r="Q23" s="39">
        <v>484.3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120</v>
      </c>
      <c r="Q24" s="39">
        <v>107.7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371</v>
      </c>
      <c r="Q30" s="162"/>
      <c r="S30" s="162" t="s">
        <v>372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373</v>
      </c>
      <c r="Q33" s="162"/>
      <c r="S33" s="162" t="s">
        <v>374</v>
      </c>
      <c r="T33" s="162"/>
      <c r="U33" s="162"/>
      <c r="W33" s="164">
        <v>43195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Красюк С.И.</dc:creator>
  <cp:lastModifiedBy>Свиридова Анастасия Ивановна</cp:lastModifiedBy>
  <cp:lastPrinted>2018-04-05T14:34:24Z</cp:lastPrinted>
  <dcterms:created xsi:type="dcterms:W3CDTF">2015-09-16T13:44:33Z</dcterms:created>
  <dcterms:modified xsi:type="dcterms:W3CDTF">2018-04-24T06:08:43Z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